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3A8852CE-8929-4A3C-8060-2447F211379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<sst xmlns="http://schemas.openxmlformats.org/spreadsheetml/2006/main" count="552" uniqueCount="419">
  <si>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</si>
  <si>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</si>
  <si>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</si>
  <si>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</si>
  <si>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</si>
  <si>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</si>
  <si>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</si>
  <si>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</si>
  <si>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</si>
  <si>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</si>
  <si>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</si>
  <si>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</si>
  <si>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</si>
  <si>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</si>
  <si>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</si>
  <si>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</si>
  <si>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</si>
  <si>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</si>
  <si>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</si>
  <si>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</si>
  <si>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</si>
  <si>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</si>
  <si>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</si>
  <si>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</si>
  <si>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</si>
  <si>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</si>
  <si>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</si>
  <si>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</si>
  <si>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</si>
  <si>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</si>
  <si>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</si>
  <si>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</si>
  <si>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</si>
  <si>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</si>
  <si>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</si>
  <si>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</si>
  <si>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</si>
  <si>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</si>
  <si>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</si>
  <si>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</si>
  <si>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</si>
  <si>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</si>
  <si>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</si>
  <si>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</si>
  <si>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</si>
  <si>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</si>
  <si>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</si>
  <si>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COS</t>
  </si>
  <si>
    <t>STR</t>
  </si>
  <si>
    <t xml:space="preserve">         NIL</t>
  </si>
  <si>
    <t>PIL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</si>
  <si>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</si>
  <si>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</si>
  <si>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</si>
  <si>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</si>
  <si>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</si>
  <si>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</si>
  <si>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</si>
  <si>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</si>
  <si>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</si>
  <si>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</si>
  <si>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</si>
  <si>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</si>
  <si>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</si>
  <si>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</si>
  <si>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</si>
  <si>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</si>
  <si>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</si>
  <si>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</si>
  <si>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</si>
  <si>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</si>
  <si>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</si>
  <si>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</si>
  <si>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600F</t>
  </si>
  <si>
    <t>L 200F</t>
  </si>
  <si>
    <t>L 300F</t>
  </si>
  <si>
    <t>ZUHRA II</t>
  </si>
  <si>
    <t>5IM560</t>
  </si>
  <si>
    <t>CSA</t>
  </si>
  <si>
    <t>ONE</t>
  </si>
  <si>
    <t>12-04-23</t>
  </si>
  <si>
    <t>MOMBASA EXPRESS</t>
  </si>
  <si>
    <t>D5EJ9</t>
  </si>
  <si>
    <t>2315S/2315N</t>
  </si>
  <si>
    <t>L 450F/1050MTS</t>
  </si>
  <si>
    <t>HLC</t>
  </si>
  <si>
    <t>13-04-23</t>
  </si>
  <si>
    <t>SUNNY HONG</t>
  </si>
  <si>
    <t>ASA</t>
  </si>
  <si>
    <t>V103750</t>
  </si>
  <si>
    <t>D STEEL PRODUCTS &amp; UNITS</t>
  </si>
  <si>
    <t>3E2760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</si>
  <si>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</si>
  <si>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</si>
  <si>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</si>
  <si>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</si>
  <si>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</si>
  <si>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</si>
  <si>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</si>
  <si>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</si>
  <si>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</si>
  <si>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CMA CGM CEBU</t>
  </si>
  <si>
    <t>9HA5611</t>
  </si>
  <si>
    <t>15-04-23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</si>
  <si>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</si>
  <si>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</si>
  <si>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</si>
  <si>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</si>
  <si>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</si>
  <si>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</si>
  <si>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</si>
  <si>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 xml:space="preserve">        NIL</t>
  </si>
  <si>
    <t>MISU-2023</t>
  </si>
  <si>
    <t>18-04-23</t>
  </si>
  <si>
    <t>25-04-23</t>
  </si>
  <si>
    <t>SONGA LIONESS</t>
  </si>
  <si>
    <t>V6J-2023-0618</t>
  </si>
  <si>
    <t>5LCX5</t>
  </si>
  <si>
    <t>316N/316S</t>
  </si>
  <si>
    <t>L 570 MTS</t>
  </si>
  <si>
    <t>MSC DIEGO</t>
  </si>
  <si>
    <t>MSDO-2023-0588</t>
  </si>
  <si>
    <t>3FZP7</t>
  </si>
  <si>
    <t>OM315R-OM315R</t>
  </si>
  <si>
    <t>29/04/2023   1200</t>
  </si>
  <si>
    <t>RCL-2023-0572</t>
  </si>
  <si>
    <t>29/04/2023   2300</t>
  </si>
  <si>
    <t>BALTIC NORTH</t>
  </si>
  <si>
    <t>BANO-2023-0589</t>
  </si>
  <si>
    <t>V7A2488</t>
  </si>
  <si>
    <t>04IEUE1MA</t>
  </si>
  <si>
    <t>30/04/2023   1800</t>
  </si>
  <si>
    <t>17-04-23</t>
  </si>
  <si>
    <t>L 490F/950MTS</t>
  </si>
  <si>
    <t>LAURA</t>
  </si>
  <si>
    <t>9733-2023-0643</t>
  </si>
  <si>
    <t>5IM559</t>
  </si>
  <si>
    <t>LA23-07MOD-LA23-07MOL</t>
  </si>
  <si>
    <t>27-04-23</t>
  </si>
  <si>
    <t>L 145 T/SHIPMENTS</t>
  </si>
  <si>
    <t>MSC NICOLE</t>
  </si>
  <si>
    <t>MSNC-2023-0573</t>
  </si>
  <si>
    <t>H3QJ</t>
  </si>
  <si>
    <t>JX315A-JX315R</t>
  </si>
  <si>
    <t>BOSTON TRADER</t>
  </si>
  <si>
    <t>D5UW3</t>
  </si>
  <si>
    <t>0JH0OR1MA</t>
  </si>
  <si>
    <t>L 40F</t>
  </si>
  <si>
    <t>TS LAEMCHABANG</t>
  </si>
  <si>
    <t>LCBB-2023-0614</t>
  </si>
  <si>
    <t>V7A4498</t>
  </si>
  <si>
    <t>23004W</t>
  </si>
  <si>
    <t>SRF</t>
  </si>
  <si>
    <t>L 110F/150MTS</t>
  </si>
  <si>
    <t>LISA</t>
  </si>
  <si>
    <t>I6O-2023-0617</t>
  </si>
  <si>
    <t>D5UW8</t>
  </si>
  <si>
    <t>315S/318N</t>
  </si>
  <si>
    <t>02/05/2023  0800</t>
  </si>
  <si>
    <t>20-04-23</t>
  </si>
  <si>
    <t>L 1020F/800MTS</t>
  </si>
  <si>
    <t>MSC DENISSE</t>
  </si>
  <si>
    <t>MSDE-2023-0632</t>
  </si>
  <si>
    <t>3FTL9</t>
  </si>
  <si>
    <t>JM316A/JM318R</t>
  </si>
  <si>
    <t>L 500F</t>
  </si>
  <si>
    <t>KOTA KAMIL</t>
  </si>
  <si>
    <t>KKMI-2023-0601</t>
  </si>
  <si>
    <t>9VJK6</t>
  </si>
  <si>
    <t>KKMI0315W/0315E</t>
  </si>
  <si>
    <t>04/05/2023  0700</t>
  </si>
  <si>
    <t>L 362F/1600MTS</t>
  </si>
  <si>
    <t>CMA CGM MANTA RAY</t>
  </si>
  <si>
    <t>MRAY-2023-0644</t>
  </si>
  <si>
    <t>9HA5683</t>
  </si>
  <si>
    <t>04IEWE1MA</t>
  </si>
  <si>
    <t>05/05/2023  0600</t>
  </si>
  <si>
    <t>L 700F/1500MTS</t>
  </si>
  <si>
    <t>MSC GIADA III</t>
  </si>
  <si>
    <t>MGDA-2023-0631</t>
  </si>
  <si>
    <t>A8HE4</t>
  </si>
  <si>
    <t>OM311A-XA318A</t>
  </si>
  <si>
    <t>L 100F/500MTS</t>
  </si>
  <si>
    <t>APL SAIPAN</t>
  </si>
  <si>
    <t>ASAP-2023-0645</t>
  </si>
  <si>
    <t>9HA5566</t>
  </si>
  <si>
    <t>0JN8RS1MA</t>
  </si>
  <si>
    <t>0JN8QN1MA</t>
  </si>
  <si>
    <t>06/05/2023  0600</t>
  </si>
  <si>
    <t>ESL DAR ES SALAAM</t>
  </si>
  <si>
    <t>EDM-2023</t>
  </si>
  <si>
    <t>5LAI5</t>
  </si>
  <si>
    <t>02315W</t>
  </si>
  <si>
    <t>06/05/2023  0800</t>
  </si>
  <si>
    <t>BFC</t>
  </si>
  <si>
    <t>26-04-23</t>
  </si>
  <si>
    <t>D 155 F</t>
  </si>
  <si>
    <t>HANSA ROTENBURG</t>
  </si>
  <si>
    <t>DF5A6</t>
  </si>
  <si>
    <t>926S/ 926N</t>
  </si>
  <si>
    <t>NATAL</t>
  </si>
  <si>
    <t>NATL-2023-0582</t>
  </si>
  <si>
    <t>A8NX7</t>
  </si>
  <si>
    <t>128W</t>
  </si>
  <si>
    <t>24-04-23</t>
  </si>
  <si>
    <t>L 400F/900MTS</t>
  </si>
  <si>
    <t>EVER DIADEM</t>
  </si>
  <si>
    <t>DADM-2023-0595</t>
  </si>
  <si>
    <t>9V7955</t>
  </si>
  <si>
    <t>171W-171E</t>
  </si>
  <si>
    <t>07/05/2023  2100</t>
  </si>
  <si>
    <t>EVG</t>
  </si>
  <si>
    <t>L 550F/1300MTS</t>
  </si>
  <si>
    <t>08/05/2023  0500</t>
  </si>
  <si>
    <t>MSC SABRINA III</t>
  </si>
  <si>
    <t>MSBA-2023-0633</t>
  </si>
  <si>
    <t>3FMG8</t>
  </si>
  <si>
    <t>OM316R-OM316R</t>
  </si>
  <si>
    <t>08/05/2023   0600</t>
  </si>
  <si>
    <t>L 50F</t>
  </si>
  <si>
    <t>ALS FLORA</t>
  </si>
  <si>
    <t>ALFA-2023-0647</t>
  </si>
  <si>
    <t>9V5675</t>
  </si>
  <si>
    <t>02SE8N1MA</t>
  </si>
  <si>
    <t>08/05/2023  0600</t>
  </si>
  <si>
    <t>L 300F/800MTS</t>
  </si>
  <si>
    <t>10/05/2023   0600</t>
  </si>
  <si>
    <t>AS CARLOTTA</t>
  </si>
  <si>
    <t>V2DV5</t>
  </si>
  <si>
    <t>316W</t>
  </si>
  <si>
    <t>11/05/2023  0600</t>
  </si>
  <si>
    <t>L 1700 MTS</t>
  </si>
  <si>
    <t>22-04-23</t>
  </si>
  <si>
    <t>07/05/2023  2300</t>
  </si>
  <si>
    <t>041</t>
  </si>
  <si>
    <t>7JZI</t>
  </si>
  <si>
    <t>5413-2023-0624</t>
  </si>
  <si>
    <t>CASSIOPEIA LEADER</t>
  </si>
  <si>
    <t>D GENERAL CARGO &amp; EQUIPMENT</t>
  </si>
  <si>
    <t>06/05/2023  2300</t>
  </si>
  <si>
    <t>43/43A</t>
  </si>
  <si>
    <t>VRQS7</t>
  </si>
  <si>
    <t>TCLC-2023-0635</t>
  </si>
  <si>
    <t>TCLC LUZHOU</t>
  </si>
  <si>
    <t>D BULK WHEAT@GBHL</t>
  </si>
  <si>
    <t>OBJ</t>
  </si>
  <si>
    <t>080L</t>
  </si>
  <si>
    <t>3FIZ9</t>
  </si>
  <si>
    <t>ELLY</t>
  </si>
  <si>
    <t>D BULK SORGHUM@GBHL</t>
  </si>
  <si>
    <t>160/160A</t>
  </si>
  <si>
    <t>C6XF8</t>
  </si>
  <si>
    <t>4092-2023-0641</t>
  </si>
  <si>
    <t>AFRICAN IBIS</t>
  </si>
  <si>
    <t>V7A5030</t>
  </si>
  <si>
    <t>VEGA STETIND</t>
  </si>
  <si>
    <t>D BULK COAL@B.9/10</t>
  </si>
  <si>
    <t>04/05/2023  2300</t>
  </si>
  <si>
    <t>KR-01/2022</t>
  </si>
  <si>
    <t>MMUD8</t>
  </si>
  <si>
    <t>KIMA-2023-0638</t>
  </si>
  <si>
    <t>KIRRY MANX</t>
  </si>
  <si>
    <t>116A/ 116B</t>
  </si>
  <si>
    <t>ZGAD3</t>
  </si>
  <si>
    <t>5497-2023-0227</t>
  </si>
  <si>
    <t>MARGUERITE ACE</t>
  </si>
  <si>
    <t>04/05/2023  0600</t>
  </si>
  <si>
    <t>074A</t>
  </si>
  <si>
    <t>3EYO5</t>
  </si>
  <si>
    <t>FREH-2023-0623</t>
  </si>
  <si>
    <t>FREMANTLE HIGHWAY</t>
  </si>
  <si>
    <t>D BULK CLINKER@B.9/10</t>
  </si>
  <si>
    <t>19-04-23</t>
  </si>
  <si>
    <t>01/05/2023  2300</t>
  </si>
  <si>
    <t>ZG-01/2022</t>
  </si>
  <si>
    <t>8PAR7</t>
  </si>
  <si>
    <t>ZAGI-2023-0626</t>
  </si>
  <si>
    <t>ZAGORI</t>
  </si>
  <si>
    <t>CL-01/2023-CL-01/2023</t>
  </si>
  <si>
    <t>VRSD3</t>
  </si>
  <si>
    <t>CLHD-2023-0636</t>
  </si>
  <si>
    <t>CL HEIDI</t>
  </si>
  <si>
    <t>30/04/2023  0600</t>
  </si>
  <si>
    <t>152</t>
  </si>
  <si>
    <t>9VHCS</t>
  </si>
  <si>
    <t>4585-2023-0597</t>
  </si>
  <si>
    <t>MORNING NINNI</t>
  </si>
  <si>
    <t>D STEEL PRODUCTS &amp; EQUIPMENT</t>
  </si>
  <si>
    <t>30/04/2023  0200</t>
  </si>
  <si>
    <t>23043/23043A</t>
  </si>
  <si>
    <t>VRTP8</t>
  </si>
  <si>
    <t>CLSH-2023-0600</t>
  </si>
  <si>
    <t>CL SHA HE</t>
  </si>
  <si>
    <t>D LPG@AGOL</t>
  </si>
  <si>
    <t>33/23</t>
  </si>
  <si>
    <t>FMOX</t>
  </si>
  <si>
    <t>JERA-2023</t>
  </si>
  <si>
    <t>JEAN RASPAIL</t>
  </si>
  <si>
    <t>D BULK CAUSTIC SODA SOLUTION</t>
  </si>
  <si>
    <t>D5RS3</t>
  </si>
  <si>
    <t>GOLDEN LOTUS</t>
  </si>
  <si>
    <t>D GASOIL@KOT II JETTY</t>
  </si>
  <si>
    <t>V47</t>
  </si>
  <si>
    <t>9V3641</t>
  </si>
  <si>
    <t>NAN-2023-0634</t>
  </si>
  <si>
    <t>NAN LIN WAN</t>
  </si>
  <si>
    <t>D V -POWER@SOT JETTY</t>
  </si>
  <si>
    <t>F03079</t>
  </si>
  <si>
    <t>V7OD7</t>
  </si>
  <si>
    <t>CLV-2023-0639</t>
  </si>
  <si>
    <t>CLOVER</t>
  </si>
  <si>
    <t>CREW CHANGE,PROVISIONS&amp; REPAIRS</t>
  </si>
  <si>
    <t>09/05/2023  0600</t>
  </si>
  <si>
    <t>08/23</t>
  </si>
  <si>
    <t>5ZAAU</t>
  </si>
  <si>
    <t>JNAS-2023</t>
  </si>
  <si>
    <t>JONAS</t>
  </si>
  <si>
    <t>Z007/23A-Z007/23B</t>
  </si>
  <si>
    <t>9950-2023-0610</t>
  </si>
  <si>
    <t>L 30F T/SHIPMENT</t>
  </si>
  <si>
    <t>BFL</t>
  </si>
  <si>
    <t>30/04/2023  0900</t>
  </si>
  <si>
    <t>B053S</t>
  </si>
  <si>
    <t>5IM234</t>
  </si>
  <si>
    <t>WSM-2023-0640</t>
  </si>
  <si>
    <t>AWIE SALAMA 15</t>
  </si>
  <si>
    <t>L BULK CEMENT @ MBK</t>
  </si>
  <si>
    <t>B059S</t>
  </si>
  <si>
    <t>5IM 327</t>
  </si>
  <si>
    <t>ZAYA-2023</t>
  </si>
  <si>
    <t>ZAYAN</t>
  </si>
  <si>
    <t xml:space="preserve">         27.04.2023  1000  MIREMBE JUDITH    115     5      NSA     D   233 F</t>
  </si>
  <si>
    <t xml:space="preserve">          28.04.2023  0600  PROTEUS JESSICA  250  12.3  STR  D  85000  MOGAS @ KOT II JETTY</t>
  </si>
  <si>
    <t>SEA FORTUNE</t>
  </si>
  <si>
    <t>V7QA9</t>
  </si>
  <si>
    <t>015</t>
  </si>
  <si>
    <t>28-04-23</t>
  </si>
  <si>
    <t>L JET A1 @ KOT JETTY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</si>
  <si>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</si>
  <si>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</si>
  <si>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</si>
  <si>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</si>
  <si>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</si>
  <si>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</si>
  <si>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</si>
  <si>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</si>
  <si>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</si>
  <si>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30/04/2023   0800</t>
  </si>
  <si>
    <t>05/05/2023  2000</t>
  </si>
  <si>
    <t>05/05/2023  0700</t>
  </si>
  <si>
    <t>03/05/2023  0600</t>
  </si>
  <si>
    <t>04/05/2023  1400</t>
  </si>
  <si>
    <t>06/05/2023  1100</t>
  </si>
  <si>
    <t>05/05/2023  2300</t>
  </si>
  <si>
    <t>01/05/2023  0600</t>
  </si>
  <si>
    <t>01/05/2023  1500</t>
  </si>
  <si>
    <t>ANVIL POINT</t>
  </si>
  <si>
    <t>VQBR7</t>
  </si>
  <si>
    <t>STA</t>
  </si>
  <si>
    <t>DL ASSORTED PROJECT CARGO</t>
  </si>
  <si>
    <t>1553-2023-0651</t>
  </si>
  <si>
    <t>VEST-2023-0656</t>
  </si>
  <si>
    <t>ELY-2023-0648</t>
  </si>
  <si>
    <t>CENTURY BRIGHT</t>
  </si>
  <si>
    <t>E5U3893</t>
  </si>
  <si>
    <t>23S10</t>
  </si>
  <si>
    <t>AS NORA</t>
  </si>
  <si>
    <t>V7IE7</t>
  </si>
  <si>
    <t>ANOR-2023</t>
  </si>
  <si>
    <t>02SEAN1MA</t>
  </si>
  <si>
    <t>CMA CGM ALEXANDRIA</t>
  </si>
  <si>
    <t>0NLDUN1MA</t>
  </si>
  <si>
    <t>9HA3643</t>
  </si>
  <si>
    <t>L 400F</t>
  </si>
  <si>
    <t>OTTT-2023-0653</t>
  </si>
  <si>
    <t>CCCB-2023-0646</t>
  </si>
  <si>
    <t>BNTR-2023-0652</t>
  </si>
  <si>
    <t>ALPHA SERENGETI</t>
  </si>
  <si>
    <t>5ZXT</t>
  </si>
  <si>
    <t>SEC</t>
  </si>
  <si>
    <t>30-03-23</t>
  </si>
  <si>
    <t>0784-2023</t>
  </si>
  <si>
    <t>R02/23-R02/23</t>
  </si>
  <si>
    <t>D FISH</t>
  </si>
  <si>
    <t>PING AN SONG</t>
  </si>
  <si>
    <t>BOEH</t>
  </si>
  <si>
    <t>69/69A</t>
  </si>
  <si>
    <t xml:space="preserve">                                                                                                                 SHIPS EXPECTED IN THE NEXT 14 DAYS FROM  29 APRIL-2023      </t>
  </si>
  <si>
    <t xml:space="preserve">    29.04.2023         HW      1224      2.3     HW         ****            ****            LW        0543        1.5           LW            1810           1.7</t>
  </si>
  <si>
    <t xml:space="preserve">    30.04.2023         HW      0022      2.5     HW         1329             2.5            LW        0658        1.3           LW            1924           1.5</t>
  </si>
  <si>
    <t>SFUN-2023-0658</t>
  </si>
  <si>
    <t>23604</t>
  </si>
  <si>
    <t>GOLO-2023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</si>
  <si>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</si>
  <si>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</si>
  <si>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</si>
  <si>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</si>
  <si>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</si>
  <si>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</si>
  <si>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</si>
  <si>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</si>
  <si>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</si>
  <si>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HAIAN EAST</t>
  </si>
  <si>
    <t>HEST-2023-0663</t>
  </si>
  <si>
    <t>23007W</t>
  </si>
  <si>
    <t>XVIV7</t>
  </si>
  <si>
    <t>L 140MTS</t>
  </si>
  <si>
    <t>BLP</t>
  </si>
  <si>
    <t>ALANI</t>
  </si>
  <si>
    <t>9HA4356</t>
  </si>
  <si>
    <t>13/05/2023  0600</t>
  </si>
  <si>
    <t>29/04/2023  1200</t>
  </si>
  <si>
    <t>29/04/2023  1500</t>
  </si>
  <si>
    <t>03/05/2023  1800</t>
  </si>
  <si>
    <t>29/04/2023  1300</t>
  </si>
  <si>
    <t>29/04/2023  1100</t>
  </si>
  <si>
    <t>29/04/2023   1100</t>
  </si>
  <si>
    <t>05/05/2023   0600</t>
  </si>
  <si>
    <t>CALE-2023-0657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</si>
</sst>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7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21" fillId="0" borderId="16" xfId="0" applyFont="1" applyBorder="1"/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0" fontId="34" fillId="3" borderId="0" xfId="0" applyFont="1" applyFill="1"/>
    <xf numFmtId="0" fontId="34" fillId="0" borderId="0" xfId="0" applyFont="1"/>
    <xf numFmtId="0" fontId="33" fillId="0" borderId="18" xfId="0" applyFont="1" applyBorder="1" applyAlignment="1">
      <alignment horizontal="left" vertical="center"/>
    </xf>
    <xf numFmtId="14" fontId="33" fillId="0" borderId="18" xfId="0" quotePrefix="1" applyNumberFormat="1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quotePrefix="1" applyFont="1" applyBorder="1" applyAlignment="1">
      <alignment horizontal="center"/>
    </xf>
    <xf numFmtId="0" fontId="33" fillId="0" borderId="5" xfId="0" applyFont="1" applyBorder="1" applyAlignment="1">
      <alignment horizontal="left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16" xfId="0" quotePrefix="1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6"/>
  <sheetViews>
    <sheetView showGridLines="0" tabSelected="1" topLeftCell="A4" zoomScale="20" zoomScaleNormal="20" workbookViewId="0">
      <selection activeCell="D13" sqref="D13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42" t="s">
        <v>62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462" s="1" customFormat="1" ht="69" customHeight="1">
      <c r="A2" s="143" t="s">
        <v>63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462" s="6" customFormat="1" ht="63" customHeight="1">
      <c r="A3" s="2" t="s">
        <v>387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45059.415552430553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46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5.75" customHeight="1">
      <c r="A6" s="93" t="s">
        <v>105</v>
      </c>
      <c r="B6" s="151" t="s">
        <v>108</v>
      </c>
      <c r="C6" s="152"/>
      <c r="D6" s="23" t="s">
        <v>107</v>
      </c>
      <c r="E6" s="23" t="s">
        <v>106</v>
      </c>
      <c r="F6" s="87" t="s">
        <v>416</v>
      </c>
      <c r="G6" s="20">
        <v>176</v>
      </c>
      <c r="H6" s="92">
        <v>10</v>
      </c>
      <c r="I6" s="19" t="s">
        <v>40</v>
      </c>
      <c r="J6" s="19">
        <v>250</v>
      </c>
      <c r="K6" s="19">
        <v>450</v>
      </c>
      <c r="L6" s="19"/>
      <c r="M6" s="121" t="s">
        <v>103</v>
      </c>
      <c r="N6" s="21" t="s">
        <v>109</v>
      </c>
      <c r="Q6" s="4"/>
      <c r="R6" s="4"/>
    </row>
    <row r="7" spans="1:462" ht="75.75" customHeight="1">
      <c r="A7" s="93" t="s">
        <v>120</v>
      </c>
      <c r="B7" s="151" t="s">
        <v>121</v>
      </c>
      <c r="C7" s="152"/>
      <c r="D7" s="23" t="s">
        <v>122</v>
      </c>
      <c r="E7" s="23" t="s">
        <v>123</v>
      </c>
      <c r="F7" s="87" t="s">
        <v>124</v>
      </c>
      <c r="G7" s="20">
        <v>260</v>
      </c>
      <c r="H7" s="92">
        <v>12.1</v>
      </c>
      <c r="I7" s="19" t="s">
        <v>38</v>
      </c>
      <c r="J7" s="19">
        <v>500</v>
      </c>
      <c r="K7" s="19">
        <v>300</v>
      </c>
      <c r="L7" s="19"/>
      <c r="M7" s="121" t="s">
        <v>113</v>
      </c>
      <c r="N7" s="21" t="s">
        <v>75</v>
      </c>
      <c r="Q7" s="4"/>
      <c r="R7" s="4"/>
    </row>
    <row r="8" spans="1:462" ht="75.75" customHeight="1">
      <c r="A8" s="93" t="s">
        <v>81</v>
      </c>
      <c r="B8" s="151" t="s">
        <v>125</v>
      </c>
      <c r="C8" s="152"/>
      <c r="D8" s="23" t="s">
        <v>82</v>
      </c>
      <c r="E8" s="23" t="s">
        <v>83</v>
      </c>
      <c r="F8" s="87" t="s">
        <v>126</v>
      </c>
      <c r="G8" s="20">
        <v>260</v>
      </c>
      <c r="H8" s="92">
        <v>12.1</v>
      </c>
      <c r="I8" s="19" t="s">
        <v>85</v>
      </c>
      <c r="J8" s="19">
        <v>1670</v>
      </c>
      <c r="K8" s="19">
        <v>1500</v>
      </c>
      <c r="L8" s="19"/>
      <c r="M8" s="121" t="s">
        <v>80</v>
      </c>
      <c r="N8" s="21" t="s">
        <v>84</v>
      </c>
      <c r="Q8" s="4"/>
      <c r="R8" s="4"/>
    </row>
    <row r="9" spans="1:462" ht="75.75" customHeight="1">
      <c r="A9" s="93" t="s">
        <v>140</v>
      </c>
      <c r="B9" s="151" t="s">
        <v>141</v>
      </c>
      <c r="C9" s="152"/>
      <c r="D9" s="23" t="s">
        <v>142</v>
      </c>
      <c r="E9" s="23" t="s">
        <v>143</v>
      </c>
      <c r="F9" s="87" t="s">
        <v>347</v>
      </c>
      <c r="G9" s="20">
        <v>199</v>
      </c>
      <c r="H9" s="92">
        <v>10.4</v>
      </c>
      <c r="I9" s="19" t="s">
        <v>38</v>
      </c>
      <c r="J9" s="19">
        <v>700</v>
      </c>
      <c r="K9" s="19">
        <v>600</v>
      </c>
      <c r="L9" s="19"/>
      <c r="M9" s="121" t="s">
        <v>113</v>
      </c>
      <c r="N9" s="21" t="s">
        <v>73</v>
      </c>
      <c r="Q9" s="4"/>
      <c r="R9" s="4"/>
    </row>
    <row r="10" spans="1:462" ht="75.75" customHeight="1">
      <c r="A10" s="93" t="s">
        <v>127</v>
      </c>
      <c r="B10" s="151" t="s">
        <v>128</v>
      </c>
      <c r="C10" s="152"/>
      <c r="D10" s="23" t="s">
        <v>129</v>
      </c>
      <c r="E10" s="23" t="s">
        <v>130</v>
      </c>
      <c r="F10" s="87" t="s">
        <v>131</v>
      </c>
      <c r="G10" s="20">
        <v>267</v>
      </c>
      <c r="H10" s="92">
        <v>12.5</v>
      </c>
      <c r="I10" s="19" t="s">
        <v>40</v>
      </c>
      <c r="J10" s="19">
        <v>1910</v>
      </c>
      <c r="K10" s="19">
        <v>1440</v>
      </c>
      <c r="L10" s="19"/>
      <c r="M10" s="121" t="s">
        <v>132</v>
      </c>
      <c r="N10" s="21" t="s">
        <v>133</v>
      </c>
      <c r="O10" s="126"/>
      <c r="Q10" s="4"/>
      <c r="R10" s="4"/>
    </row>
    <row r="11" spans="1:462" ht="75.75" customHeight="1">
      <c r="A11" s="93" t="s">
        <v>148</v>
      </c>
      <c r="B11" s="151" t="s">
        <v>149</v>
      </c>
      <c r="C11" s="152"/>
      <c r="D11" s="23" t="s">
        <v>150</v>
      </c>
      <c r="E11" s="23" t="s">
        <v>151</v>
      </c>
      <c r="F11" s="87" t="s">
        <v>273</v>
      </c>
      <c r="G11" s="20">
        <v>170</v>
      </c>
      <c r="H11" s="92">
        <v>9.1999999999999993</v>
      </c>
      <c r="I11" s="19" t="s">
        <v>152</v>
      </c>
      <c r="J11" s="19">
        <v>450</v>
      </c>
      <c r="K11" s="19">
        <v>260</v>
      </c>
      <c r="L11" s="19"/>
      <c r="M11" s="121" t="s">
        <v>113</v>
      </c>
      <c r="N11" s="21" t="s">
        <v>153</v>
      </c>
      <c r="O11" s="50"/>
      <c r="Q11" s="4"/>
      <c r="R11" s="4"/>
    </row>
    <row r="12" spans="1:462" ht="75.75" customHeight="1">
      <c r="A12" s="93" t="s">
        <v>154</v>
      </c>
      <c r="B12" s="151" t="s">
        <v>155</v>
      </c>
      <c r="C12" s="152"/>
      <c r="D12" s="23" t="s">
        <v>156</v>
      </c>
      <c r="E12" s="23" t="s">
        <v>157</v>
      </c>
      <c r="F12" s="87" t="s">
        <v>158</v>
      </c>
      <c r="G12" s="20">
        <v>261</v>
      </c>
      <c r="H12" s="92">
        <v>12.5</v>
      </c>
      <c r="I12" s="19" t="s">
        <v>46</v>
      </c>
      <c r="J12" s="19">
        <v>1680</v>
      </c>
      <c r="K12" s="19">
        <v>1820</v>
      </c>
      <c r="L12" s="19"/>
      <c r="M12" s="121" t="s">
        <v>159</v>
      </c>
      <c r="N12" s="21" t="s">
        <v>160</v>
      </c>
      <c r="Q12" s="4"/>
      <c r="R12" s="4"/>
    </row>
    <row r="13" spans="1:462" ht="75.75" customHeight="1">
      <c r="A13" s="93" t="s">
        <v>134</v>
      </c>
      <c r="B13" s="151" t="s">
        <v>135</v>
      </c>
      <c r="C13" s="152"/>
      <c r="D13" s="23" t="s">
        <v>136</v>
      </c>
      <c r="E13" s="23" t="s">
        <v>137</v>
      </c>
      <c r="F13" s="87" t="s">
        <v>158</v>
      </c>
      <c r="G13" s="20">
        <v>101</v>
      </c>
      <c r="H13" s="92">
        <v>5.2</v>
      </c>
      <c r="I13" s="19" t="s">
        <v>65</v>
      </c>
      <c r="J13" s="19">
        <v>100</v>
      </c>
      <c r="K13" s="19">
        <v>145</v>
      </c>
      <c r="L13" s="19"/>
      <c r="M13" s="22" t="s">
        <v>138</v>
      </c>
      <c r="N13" s="21" t="s">
        <v>139</v>
      </c>
      <c r="Q13" s="4"/>
      <c r="R13" s="4"/>
    </row>
    <row r="14" spans="1:462" ht="75.75" customHeight="1">
      <c r="A14" s="93" t="s">
        <v>161</v>
      </c>
      <c r="B14" s="151" t="s">
        <v>162</v>
      </c>
      <c r="C14" s="152"/>
      <c r="D14" s="23" t="s">
        <v>163</v>
      </c>
      <c r="E14" s="23" t="s">
        <v>164</v>
      </c>
      <c r="F14" s="87" t="s">
        <v>350</v>
      </c>
      <c r="G14" s="20">
        <v>199</v>
      </c>
      <c r="H14" s="92">
        <v>11.9</v>
      </c>
      <c r="I14" s="19" t="s">
        <v>38</v>
      </c>
      <c r="J14" s="19">
        <v>730</v>
      </c>
      <c r="K14" s="19">
        <v>500</v>
      </c>
      <c r="L14" s="19"/>
      <c r="M14" s="121" t="s">
        <v>114</v>
      </c>
      <c r="N14" s="21" t="s">
        <v>165</v>
      </c>
      <c r="Q14" s="4"/>
      <c r="R14" s="4"/>
    </row>
    <row r="15" spans="1:462" ht="75.75" customHeight="1">
      <c r="A15" s="93" t="s">
        <v>166</v>
      </c>
      <c r="B15" s="151" t="s">
        <v>167</v>
      </c>
      <c r="C15" s="152"/>
      <c r="D15" s="23" t="s">
        <v>168</v>
      </c>
      <c r="E15" s="23" t="s">
        <v>169</v>
      </c>
      <c r="F15" s="87" t="s">
        <v>170</v>
      </c>
      <c r="G15" s="20">
        <v>233</v>
      </c>
      <c r="H15" s="92">
        <v>11</v>
      </c>
      <c r="I15" s="19" t="s">
        <v>50</v>
      </c>
      <c r="J15" s="19">
        <v>1600</v>
      </c>
      <c r="K15" s="19">
        <v>1962</v>
      </c>
      <c r="L15" s="19"/>
      <c r="M15" s="121" t="s">
        <v>114</v>
      </c>
      <c r="N15" s="21" t="s">
        <v>171</v>
      </c>
      <c r="Q15" s="4"/>
      <c r="R15" s="4"/>
    </row>
    <row r="16" spans="1:462" ht="75.75" customHeight="1">
      <c r="A16" s="93" t="s">
        <v>183</v>
      </c>
      <c r="B16" s="151" t="s">
        <v>184</v>
      </c>
      <c r="C16" s="152"/>
      <c r="D16" s="23" t="s">
        <v>185</v>
      </c>
      <c r="E16" s="122" t="s">
        <v>186</v>
      </c>
      <c r="F16" s="87" t="s">
        <v>351</v>
      </c>
      <c r="G16" s="20">
        <v>169</v>
      </c>
      <c r="H16" s="92">
        <v>9</v>
      </c>
      <c r="I16" s="19" t="s">
        <v>40</v>
      </c>
      <c r="J16" s="19">
        <v>400</v>
      </c>
      <c r="K16" s="19">
        <v>300</v>
      </c>
      <c r="L16" s="19"/>
      <c r="M16" s="22" t="s">
        <v>138</v>
      </c>
      <c r="N16" s="21" t="s">
        <v>75</v>
      </c>
      <c r="Q16" s="4"/>
      <c r="R16" s="4"/>
    </row>
    <row r="17" spans="1:18" ht="75.75" customHeight="1">
      <c r="A17" s="93" t="s">
        <v>115</v>
      </c>
      <c r="B17" s="151" t="s">
        <v>116</v>
      </c>
      <c r="C17" s="152"/>
      <c r="D17" s="23" t="s">
        <v>117</v>
      </c>
      <c r="E17" s="23" t="s">
        <v>118</v>
      </c>
      <c r="F17" s="87" t="s">
        <v>417</v>
      </c>
      <c r="G17" s="20">
        <v>180</v>
      </c>
      <c r="H17" s="92">
        <v>8</v>
      </c>
      <c r="I17" s="19" t="s">
        <v>46</v>
      </c>
      <c r="J17" s="19">
        <v>0</v>
      </c>
      <c r="K17" s="19">
        <v>570</v>
      </c>
      <c r="L17" s="19"/>
      <c r="M17" s="22" t="s">
        <v>114</v>
      </c>
      <c r="N17" s="21" t="s">
        <v>119</v>
      </c>
      <c r="Q17" s="4"/>
      <c r="R17" s="4"/>
    </row>
    <row r="18" spans="1:18" ht="75.75" customHeight="1">
      <c r="A18" s="93" t="s">
        <v>144</v>
      </c>
      <c r="B18" s="151" t="s">
        <v>376</v>
      </c>
      <c r="C18" s="152"/>
      <c r="D18" s="23" t="s">
        <v>145</v>
      </c>
      <c r="E18" s="23" t="s">
        <v>146</v>
      </c>
      <c r="F18" s="87" t="s">
        <v>349</v>
      </c>
      <c r="G18" s="20">
        <v>146</v>
      </c>
      <c r="H18" s="92">
        <v>8</v>
      </c>
      <c r="I18" s="19" t="s">
        <v>40</v>
      </c>
      <c r="J18" s="19">
        <v>185</v>
      </c>
      <c r="K18" s="19">
        <v>40</v>
      </c>
      <c r="L18" s="19"/>
      <c r="M18" s="22" t="s">
        <v>114</v>
      </c>
      <c r="N18" s="21" t="s">
        <v>147</v>
      </c>
      <c r="Q18" s="4"/>
      <c r="R18" s="4"/>
    </row>
    <row r="19" spans="1:18" ht="75.75" customHeight="1">
      <c r="A19" s="93" t="s">
        <v>178</v>
      </c>
      <c r="B19" s="151" t="s">
        <v>179</v>
      </c>
      <c r="C19" s="152"/>
      <c r="D19" s="23" t="s">
        <v>180</v>
      </c>
      <c r="E19" s="23" t="s">
        <v>181</v>
      </c>
      <c r="F19" s="87" t="s">
        <v>348</v>
      </c>
      <c r="G19" s="20">
        <v>211</v>
      </c>
      <c r="H19" s="92">
        <v>11</v>
      </c>
      <c r="I19" s="19" t="s">
        <v>38</v>
      </c>
      <c r="J19" s="19">
        <v>504</v>
      </c>
      <c r="K19" s="19">
        <v>600</v>
      </c>
      <c r="L19" s="19"/>
      <c r="M19" s="121" t="s">
        <v>114</v>
      </c>
      <c r="N19" s="21" t="s">
        <v>182</v>
      </c>
      <c r="Q19" s="4"/>
      <c r="R19" s="4"/>
    </row>
    <row r="20" spans="1:18" ht="75.75" customHeight="1">
      <c r="A20" s="93" t="s">
        <v>172</v>
      </c>
      <c r="B20" s="151" t="s">
        <v>173</v>
      </c>
      <c r="C20" s="152"/>
      <c r="D20" s="23" t="s">
        <v>174</v>
      </c>
      <c r="E20" s="23" t="s">
        <v>175</v>
      </c>
      <c r="F20" s="87" t="s">
        <v>348</v>
      </c>
      <c r="G20" s="20">
        <v>294</v>
      </c>
      <c r="H20" s="92">
        <v>12.5</v>
      </c>
      <c r="I20" s="19" t="s">
        <v>40</v>
      </c>
      <c r="J20" s="19">
        <v>1900</v>
      </c>
      <c r="K20" s="19">
        <v>2200</v>
      </c>
      <c r="L20" s="19"/>
      <c r="M20" s="121" t="s">
        <v>138</v>
      </c>
      <c r="N20" s="21" t="s">
        <v>177</v>
      </c>
      <c r="Q20" s="4"/>
      <c r="R20" s="4"/>
    </row>
    <row r="21" spans="1:18" ht="75.75" customHeight="1">
      <c r="A21" s="93" t="s">
        <v>200</v>
      </c>
      <c r="B21" s="151" t="s">
        <v>201</v>
      </c>
      <c r="C21" s="152"/>
      <c r="D21" s="23" t="s">
        <v>202</v>
      </c>
      <c r="E21" s="23" t="s">
        <v>203</v>
      </c>
      <c r="F21" s="87" t="s">
        <v>353</v>
      </c>
      <c r="G21" s="20">
        <v>223</v>
      </c>
      <c r="H21" s="92">
        <v>12.5</v>
      </c>
      <c r="I21" s="19" t="s">
        <v>47</v>
      </c>
      <c r="J21" s="19">
        <v>1350</v>
      </c>
      <c r="K21" s="19">
        <v>1300</v>
      </c>
      <c r="L21" s="19"/>
      <c r="M21" s="121" t="s">
        <v>204</v>
      </c>
      <c r="N21" s="21" t="s">
        <v>205</v>
      </c>
      <c r="Q21" s="4"/>
      <c r="R21" s="4"/>
    </row>
    <row r="22" spans="1:18" ht="75.75" customHeight="1">
      <c r="A22" s="93" t="s">
        <v>189</v>
      </c>
      <c r="B22" s="114" t="s">
        <v>190</v>
      </c>
      <c r="C22" s="115"/>
      <c r="D22" s="36" t="s">
        <v>191</v>
      </c>
      <c r="E22" s="23" t="s">
        <v>192</v>
      </c>
      <c r="F22" s="87" t="s">
        <v>193</v>
      </c>
      <c r="G22" s="20">
        <v>207</v>
      </c>
      <c r="H22" s="92">
        <v>11.5</v>
      </c>
      <c r="I22" s="19" t="s">
        <v>194</v>
      </c>
      <c r="J22" s="19">
        <v>155</v>
      </c>
      <c r="K22" s="19">
        <v>0</v>
      </c>
      <c r="L22" s="19"/>
      <c r="M22" s="121" t="s">
        <v>195</v>
      </c>
      <c r="N22" s="21" t="s">
        <v>196</v>
      </c>
      <c r="Q22" s="4"/>
      <c r="R22" s="4"/>
    </row>
    <row r="23" spans="1:18" ht="75.75" customHeight="1">
      <c r="A23" s="93" t="s">
        <v>197</v>
      </c>
      <c r="B23" s="151"/>
      <c r="C23" s="152"/>
      <c r="D23" s="123" t="s">
        <v>198</v>
      </c>
      <c r="E23" s="23" t="s">
        <v>199</v>
      </c>
      <c r="F23" s="87" t="s">
        <v>193</v>
      </c>
      <c r="G23" s="20">
        <v>175</v>
      </c>
      <c r="H23" s="92">
        <v>9</v>
      </c>
      <c r="I23" s="19" t="s">
        <v>41</v>
      </c>
      <c r="J23" s="19">
        <v>500</v>
      </c>
      <c r="K23" s="19">
        <v>200</v>
      </c>
      <c r="L23" s="19"/>
      <c r="M23" s="121" t="s">
        <v>114</v>
      </c>
      <c r="N23" s="21" t="s">
        <v>74</v>
      </c>
      <c r="Q23" s="4"/>
      <c r="R23" s="4"/>
    </row>
    <row r="24" spans="1:18" ht="75.75" customHeight="1">
      <c r="A24" s="93" t="s">
        <v>101</v>
      </c>
      <c r="B24" s="151" t="s">
        <v>375</v>
      </c>
      <c r="C24" s="152"/>
      <c r="D24" s="23" t="s">
        <v>102</v>
      </c>
      <c r="E24" s="23" t="s">
        <v>187</v>
      </c>
      <c r="F24" s="87" t="s">
        <v>352</v>
      </c>
      <c r="G24" s="20">
        <v>180</v>
      </c>
      <c r="H24" s="92">
        <v>8</v>
      </c>
      <c r="I24" s="19" t="s">
        <v>40</v>
      </c>
      <c r="J24" s="19">
        <v>200</v>
      </c>
      <c r="K24" s="19">
        <v>300</v>
      </c>
      <c r="L24" s="19"/>
      <c r="M24" s="121" t="s">
        <v>138</v>
      </c>
      <c r="N24" s="21" t="s">
        <v>75</v>
      </c>
      <c r="Q24" s="4"/>
      <c r="R24" s="4"/>
    </row>
    <row r="25" spans="1:18" ht="75.75" customHeight="1">
      <c r="A25" s="93" t="s">
        <v>206</v>
      </c>
      <c r="B25" s="151" t="s">
        <v>207</v>
      </c>
      <c r="C25" s="152"/>
      <c r="D25" s="23" t="s">
        <v>208</v>
      </c>
      <c r="E25" s="23" t="s">
        <v>209</v>
      </c>
      <c r="F25" s="87" t="s">
        <v>210</v>
      </c>
      <c r="G25" s="20">
        <v>294</v>
      </c>
      <c r="H25" s="92">
        <v>13</v>
      </c>
      <c r="I25" s="19" t="s">
        <v>211</v>
      </c>
      <c r="J25" s="19">
        <v>1700</v>
      </c>
      <c r="K25" s="19">
        <v>1850</v>
      </c>
      <c r="L25" s="19"/>
      <c r="M25" s="121" t="s">
        <v>132</v>
      </c>
      <c r="N25" s="21" t="s">
        <v>212</v>
      </c>
      <c r="Q25" s="4"/>
      <c r="R25" s="4"/>
    </row>
    <row r="26" spans="1:18" ht="75.75" customHeight="1">
      <c r="A26" s="93" t="s">
        <v>67</v>
      </c>
      <c r="B26" s="151" t="s">
        <v>71</v>
      </c>
      <c r="C26" s="152"/>
      <c r="D26" s="23" t="s">
        <v>68</v>
      </c>
      <c r="E26" s="23" t="s">
        <v>69</v>
      </c>
      <c r="F26" s="87" t="s">
        <v>213</v>
      </c>
      <c r="G26" s="20">
        <v>168</v>
      </c>
      <c r="H26" s="92">
        <v>9.6999999999999993</v>
      </c>
      <c r="I26" s="19" t="s">
        <v>57</v>
      </c>
      <c r="J26" s="19">
        <v>8</v>
      </c>
      <c r="K26" s="19">
        <v>256</v>
      </c>
      <c r="L26" s="19"/>
      <c r="M26" s="121" t="s">
        <v>66</v>
      </c>
      <c r="N26" s="21" t="s">
        <v>70</v>
      </c>
      <c r="Q26" s="4"/>
      <c r="R26" s="4"/>
    </row>
    <row r="27" spans="1:18" ht="75.75" customHeight="1">
      <c r="A27" s="93" t="s">
        <v>214</v>
      </c>
      <c r="B27" s="151" t="s">
        <v>215</v>
      </c>
      <c r="C27" s="152"/>
      <c r="D27" s="23" t="s">
        <v>216</v>
      </c>
      <c r="E27" s="23" t="s">
        <v>217</v>
      </c>
      <c r="F27" s="87" t="s">
        <v>218</v>
      </c>
      <c r="G27" s="20">
        <v>243</v>
      </c>
      <c r="H27" s="92">
        <v>12</v>
      </c>
      <c r="I27" s="19" t="s">
        <v>38</v>
      </c>
      <c r="J27" s="19">
        <v>600</v>
      </c>
      <c r="K27" s="19">
        <v>50</v>
      </c>
      <c r="L27" s="19"/>
      <c r="M27" s="121" t="s">
        <v>114</v>
      </c>
      <c r="N27" s="21" t="s">
        <v>219</v>
      </c>
      <c r="Q27" s="4"/>
      <c r="R27" s="4"/>
    </row>
    <row r="28" spans="1:18" ht="75.75" customHeight="1">
      <c r="A28" s="93" t="s">
        <v>220</v>
      </c>
      <c r="B28" s="151" t="s">
        <v>221</v>
      </c>
      <c r="C28" s="152"/>
      <c r="D28" s="124" t="s">
        <v>222</v>
      </c>
      <c r="E28" s="125" t="s">
        <v>223</v>
      </c>
      <c r="F28" s="87" t="s">
        <v>224</v>
      </c>
      <c r="G28" s="20">
        <v>261</v>
      </c>
      <c r="H28" s="92">
        <v>12.5</v>
      </c>
      <c r="I28" s="19" t="s">
        <v>40</v>
      </c>
      <c r="J28" s="19">
        <v>1000</v>
      </c>
      <c r="K28" s="19">
        <v>1100</v>
      </c>
      <c r="L28" s="19"/>
      <c r="M28" s="22" t="s">
        <v>138</v>
      </c>
      <c r="N28" s="21" t="s">
        <v>225</v>
      </c>
      <c r="Q28" s="4"/>
      <c r="R28" s="4"/>
    </row>
    <row r="29" spans="1:18" ht="75.75" customHeight="1">
      <c r="A29" s="93" t="s">
        <v>402</v>
      </c>
      <c r="B29" s="151" t="s">
        <v>403</v>
      </c>
      <c r="C29" s="152"/>
      <c r="D29" s="23" t="s">
        <v>405</v>
      </c>
      <c r="E29" s="122" t="s">
        <v>404</v>
      </c>
      <c r="F29" s="87" t="s">
        <v>224</v>
      </c>
      <c r="G29" s="20">
        <v>183</v>
      </c>
      <c r="H29" s="92">
        <v>9</v>
      </c>
      <c r="I29" s="19" t="s">
        <v>407</v>
      </c>
      <c r="J29" s="19">
        <v>226</v>
      </c>
      <c r="K29" s="19">
        <v>140</v>
      </c>
      <c r="L29" s="19"/>
      <c r="M29" s="22" t="s">
        <v>397</v>
      </c>
      <c r="N29" s="21" t="s">
        <v>406</v>
      </c>
      <c r="Q29" s="4"/>
      <c r="R29" s="4"/>
    </row>
    <row r="30" spans="1:18" ht="75.75" customHeight="1">
      <c r="A30" s="93" t="s">
        <v>53</v>
      </c>
      <c r="B30" s="151" t="s">
        <v>54</v>
      </c>
      <c r="C30" s="152"/>
      <c r="D30" s="23" t="s">
        <v>55</v>
      </c>
      <c r="E30" s="23" t="s">
        <v>56</v>
      </c>
      <c r="F30" s="87" t="s">
        <v>226</v>
      </c>
      <c r="G30" s="20">
        <v>168</v>
      </c>
      <c r="H30" s="92">
        <v>9.6999999999999993</v>
      </c>
      <c r="I30" s="19" t="s">
        <v>57</v>
      </c>
      <c r="J30" s="19">
        <v>6</v>
      </c>
      <c r="K30" s="19">
        <v>176</v>
      </c>
      <c r="L30" s="19"/>
      <c r="M30" s="121" t="s">
        <v>58</v>
      </c>
      <c r="N30" s="21" t="s">
        <v>59</v>
      </c>
      <c r="Q30" s="4"/>
      <c r="R30" s="4"/>
    </row>
    <row r="31" spans="1:18" ht="75.75" customHeight="1">
      <c r="A31" s="93" t="s">
        <v>227</v>
      </c>
      <c r="B31" s="151" t="s">
        <v>374</v>
      </c>
      <c r="C31" s="152"/>
      <c r="D31" s="23" t="s">
        <v>228</v>
      </c>
      <c r="E31" s="23" t="s">
        <v>229</v>
      </c>
      <c r="F31" s="87" t="s">
        <v>230</v>
      </c>
      <c r="G31" s="20">
        <v>222</v>
      </c>
      <c r="H31" s="92">
        <v>12</v>
      </c>
      <c r="I31" s="19" t="s">
        <v>79</v>
      </c>
      <c r="J31" s="19">
        <v>1500</v>
      </c>
      <c r="K31" s="19">
        <v>1700</v>
      </c>
      <c r="L31" s="19"/>
      <c r="M31" s="121" t="s">
        <v>195</v>
      </c>
      <c r="N31" s="21" t="s">
        <v>231</v>
      </c>
      <c r="Q31" s="4"/>
      <c r="R31" s="4"/>
    </row>
    <row r="32" spans="1:18" ht="79.5" customHeight="1">
      <c r="A32" s="93" t="s">
        <v>366</v>
      </c>
      <c r="B32" s="151" t="s">
        <v>368</v>
      </c>
      <c r="C32" s="152"/>
      <c r="D32" s="23" t="s">
        <v>367</v>
      </c>
      <c r="E32" s="141" t="s">
        <v>369</v>
      </c>
      <c r="F32" s="87" t="s">
        <v>230</v>
      </c>
      <c r="G32" s="20">
        <v>228</v>
      </c>
      <c r="H32" s="92">
        <v>12</v>
      </c>
      <c r="I32" s="19" t="s">
        <v>40</v>
      </c>
      <c r="J32" s="19">
        <v>1000</v>
      </c>
      <c r="K32" s="19">
        <v>1100</v>
      </c>
      <c r="L32" s="19"/>
      <c r="M32" s="22" t="s">
        <v>336</v>
      </c>
      <c r="N32" s="21" t="s">
        <v>225</v>
      </c>
      <c r="Q32" s="4"/>
      <c r="R32" s="4"/>
    </row>
    <row r="33" spans="1:462" ht="79.5" customHeight="1">
      <c r="A33" s="93" t="s">
        <v>370</v>
      </c>
      <c r="B33" s="151" t="s">
        <v>418</v>
      </c>
      <c r="C33" s="152"/>
      <c r="D33" s="23" t="s">
        <v>372</v>
      </c>
      <c r="E33" s="125" t="s">
        <v>371</v>
      </c>
      <c r="F33" s="140" t="s">
        <v>230</v>
      </c>
      <c r="G33" s="20">
        <v>207</v>
      </c>
      <c r="H33" s="92">
        <v>10</v>
      </c>
      <c r="I33" s="19" t="s">
        <v>40</v>
      </c>
      <c r="J33" s="19">
        <v>300</v>
      </c>
      <c r="K33" s="19">
        <v>400</v>
      </c>
      <c r="L33" s="19"/>
      <c r="M33" s="22" t="s">
        <v>336</v>
      </c>
      <c r="N33" s="21" t="s">
        <v>373</v>
      </c>
      <c r="Q33" s="4"/>
      <c r="R33" s="4"/>
    </row>
    <row r="34" spans="1:462" s="85" customFormat="1" ht="77.25" customHeight="1">
      <c r="A34" s="78" t="s">
        <v>14</v>
      </c>
      <c r="B34" s="148"/>
      <c r="C34" s="148"/>
      <c r="D34" s="148"/>
      <c r="E34" s="149"/>
      <c r="F34" s="148"/>
      <c r="G34" s="148"/>
      <c r="H34" s="148"/>
      <c r="I34" s="148"/>
      <c r="J34" s="148"/>
      <c r="K34" s="148"/>
      <c r="L34" s="148"/>
      <c r="M34" s="148"/>
      <c r="N34" s="150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84"/>
      <c r="MX34" s="84"/>
      <c r="MY34" s="84"/>
      <c r="MZ34" s="84"/>
      <c r="NA34" s="84"/>
      <c r="NB34" s="84"/>
      <c r="NC34" s="84"/>
      <c r="ND34" s="84"/>
      <c r="NE34" s="84"/>
      <c r="NF34" s="84"/>
      <c r="NG34" s="84"/>
      <c r="NH34" s="84"/>
      <c r="NI34" s="84"/>
      <c r="NJ34" s="84"/>
      <c r="NK34" s="84"/>
      <c r="NL34" s="84"/>
      <c r="NM34" s="84"/>
      <c r="NN34" s="84"/>
      <c r="NO34" s="84"/>
      <c r="NP34" s="84"/>
      <c r="NQ34" s="84"/>
      <c r="NR34" s="84"/>
      <c r="NS34" s="84"/>
      <c r="NT34" s="84"/>
      <c r="NU34" s="84"/>
      <c r="NV34" s="84"/>
      <c r="NW34" s="84"/>
      <c r="NX34" s="84"/>
      <c r="NY34" s="84"/>
      <c r="NZ34" s="84"/>
      <c r="OA34" s="84"/>
      <c r="OB34" s="84"/>
      <c r="OC34" s="84"/>
      <c r="OD34" s="84"/>
      <c r="OE34" s="84"/>
      <c r="OF34" s="84"/>
      <c r="OG34" s="84"/>
      <c r="OH34" s="84"/>
      <c r="OI34" s="84"/>
      <c r="OJ34" s="84"/>
      <c r="OK34" s="84"/>
      <c r="OL34" s="84"/>
      <c r="OM34" s="84"/>
      <c r="ON34" s="84"/>
      <c r="OO34" s="84"/>
      <c r="OP34" s="84"/>
      <c r="OQ34" s="84"/>
      <c r="OR34" s="84"/>
      <c r="OS34" s="84"/>
      <c r="OT34" s="84"/>
      <c r="OU34" s="84"/>
      <c r="OV34" s="84"/>
      <c r="OW34" s="84"/>
      <c r="OX34" s="84"/>
      <c r="OY34" s="84"/>
      <c r="OZ34" s="84"/>
      <c r="PA34" s="84"/>
      <c r="PB34" s="84"/>
      <c r="PC34" s="84"/>
      <c r="PD34" s="84"/>
      <c r="PE34" s="84"/>
      <c r="PF34" s="84"/>
      <c r="PG34" s="84"/>
      <c r="PH34" s="84"/>
      <c r="PI34" s="84"/>
      <c r="PJ34" s="84"/>
      <c r="PK34" s="84"/>
      <c r="PL34" s="84"/>
      <c r="PM34" s="84"/>
      <c r="PN34" s="84"/>
      <c r="PO34" s="84"/>
      <c r="PP34" s="84"/>
      <c r="PQ34" s="84"/>
      <c r="PR34" s="84"/>
      <c r="PS34" s="84"/>
      <c r="PT34" s="84"/>
      <c r="PU34" s="84"/>
      <c r="PV34" s="84"/>
      <c r="PW34" s="84"/>
      <c r="PX34" s="84"/>
      <c r="PY34" s="84"/>
      <c r="PZ34" s="84"/>
      <c r="QA34" s="84"/>
      <c r="QB34" s="84"/>
      <c r="QC34" s="84"/>
      <c r="QD34" s="84"/>
      <c r="QE34" s="84"/>
      <c r="QF34" s="84"/>
      <c r="QG34" s="84"/>
      <c r="QH34" s="84"/>
      <c r="QI34" s="84"/>
      <c r="QJ34" s="84"/>
      <c r="QK34" s="84"/>
      <c r="QL34" s="84"/>
      <c r="QM34" s="84"/>
      <c r="QN34" s="84"/>
      <c r="QO34" s="84"/>
      <c r="QP34" s="84"/>
      <c r="QQ34" s="84"/>
      <c r="QR34" s="84"/>
      <c r="QS34" s="84"/>
      <c r="QT34" s="84"/>
    </row>
    <row r="35" spans="1:462" ht="103.5" customHeight="1">
      <c r="A35" s="10" t="s">
        <v>2</v>
      </c>
      <c r="B35" s="145" t="s">
        <v>3</v>
      </c>
      <c r="C35" s="147"/>
      <c r="D35" s="24" t="s">
        <v>4</v>
      </c>
      <c r="E35" s="12" t="s">
        <v>36</v>
      </c>
      <c r="F35" s="13" t="s">
        <v>5</v>
      </c>
      <c r="G35" s="14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5" t="s">
        <v>11</v>
      </c>
      <c r="M35" s="16" t="s">
        <v>12</v>
      </c>
      <c r="N35" s="17" t="s">
        <v>13</v>
      </c>
      <c r="Q35" s="4"/>
      <c r="R35" s="4"/>
    </row>
    <row r="36" spans="1:462" ht="81" customHeight="1">
      <c r="A36" s="93" t="s">
        <v>265</v>
      </c>
      <c r="B36" s="157" t="s">
        <v>264</v>
      </c>
      <c r="C36" s="158"/>
      <c r="D36" s="104" t="s">
        <v>263</v>
      </c>
      <c r="E36" s="23" t="s">
        <v>262</v>
      </c>
      <c r="F36" s="87" t="s">
        <v>415</v>
      </c>
      <c r="G36" s="20">
        <v>200</v>
      </c>
      <c r="H36" s="92">
        <v>9</v>
      </c>
      <c r="I36" s="19" t="s">
        <v>41</v>
      </c>
      <c r="J36" s="19">
        <v>600</v>
      </c>
      <c r="K36" s="19">
        <v>0</v>
      </c>
      <c r="L36" s="19"/>
      <c r="M36" s="121" t="s">
        <v>114</v>
      </c>
      <c r="N36" s="21" t="s">
        <v>45</v>
      </c>
      <c r="Q36" s="4"/>
      <c r="R36" s="4"/>
    </row>
    <row r="37" spans="1:462" ht="81" customHeight="1">
      <c r="A37" s="93" t="s">
        <v>98</v>
      </c>
      <c r="B37" s="157" t="s">
        <v>110</v>
      </c>
      <c r="C37" s="158"/>
      <c r="D37" s="104" t="s">
        <v>99</v>
      </c>
      <c r="E37" s="23">
        <v>23020</v>
      </c>
      <c r="F37" s="87" t="s">
        <v>414</v>
      </c>
      <c r="G37" s="20">
        <v>200</v>
      </c>
      <c r="H37" s="92">
        <v>8</v>
      </c>
      <c r="I37" s="19" t="s">
        <v>41</v>
      </c>
      <c r="J37" s="19">
        <v>11800</v>
      </c>
      <c r="K37" s="19">
        <v>0</v>
      </c>
      <c r="L37" s="19"/>
      <c r="M37" s="121" t="s">
        <v>96</v>
      </c>
      <c r="N37" s="21" t="s">
        <v>100</v>
      </c>
      <c r="Q37" s="4"/>
      <c r="R37" s="4"/>
    </row>
    <row r="38" spans="1:462" ht="81" customHeight="1">
      <c r="A38" s="93" t="s">
        <v>87</v>
      </c>
      <c r="B38" s="157" t="s">
        <v>104</v>
      </c>
      <c r="C38" s="158"/>
      <c r="D38" s="104" t="s">
        <v>91</v>
      </c>
      <c r="E38" s="23" t="s">
        <v>89</v>
      </c>
      <c r="F38" s="87" t="s">
        <v>414</v>
      </c>
      <c r="G38" s="20">
        <v>181</v>
      </c>
      <c r="H38" s="92">
        <v>10</v>
      </c>
      <c r="I38" s="19" t="s">
        <v>88</v>
      </c>
      <c r="J38" s="19">
        <v>5320</v>
      </c>
      <c r="K38" s="19">
        <v>0</v>
      </c>
      <c r="L38" s="19"/>
      <c r="M38" s="121" t="s">
        <v>86</v>
      </c>
      <c r="N38" s="21" t="s">
        <v>90</v>
      </c>
      <c r="Q38" s="4"/>
      <c r="R38" s="4"/>
    </row>
    <row r="39" spans="1:462" ht="81" customHeight="1">
      <c r="A39" s="93" t="s">
        <v>292</v>
      </c>
      <c r="B39" s="157" t="s">
        <v>291</v>
      </c>
      <c r="C39" s="158"/>
      <c r="D39" s="104" t="s">
        <v>290</v>
      </c>
      <c r="E39" s="23" t="s">
        <v>289</v>
      </c>
      <c r="F39" s="87" t="s">
        <v>288</v>
      </c>
      <c r="G39" s="20">
        <v>200</v>
      </c>
      <c r="H39" s="92">
        <v>8</v>
      </c>
      <c r="I39" s="19" t="s">
        <v>43</v>
      </c>
      <c r="J39" s="19">
        <v>12997</v>
      </c>
      <c r="K39" s="19">
        <v>0</v>
      </c>
      <c r="L39" s="19"/>
      <c r="M39" s="121" t="s">
        <v>132</v>
      </c>
      <c r="N39" s="21" t="s">
        <v>287</v>
      </c>
      <c r="Q39" s="4"/>
      <c r="R39" s="4"/>
    </row>
    <row r="40" spans="1:462" ht="81" customHeight="1">
      <c r="A40" s="93" t="s">
        <v>286</v>
      </c>
      <c r="B40" s="157" t="s">
        <v>285</v>
      </c>
      <c r="C40" s="158"/>
      <c r="D40" s="104" t="s">
        <v>284</v>
      </c>
      <c r="E40" s="23" t="s">
        <v>283</v>
      </c>
      <c r="F40" s="87" t="s">
        <v>282</v>
      </c>
      <c r="G40" s="20">
        <v>180</v>
      </c>
      <c r="H40" s="92">
        <v>10.1</v>
      </c>
      <c r="I40" s="19" t="s">
        <v>72</v>
      </c>
      <c r="J40" s="19">
        <v>1117</v>
      </c>
      <c r="K40" s="19">
        <v>0</v>
      </c>
      <c r="L40" s="19"/>
      <c r="M40" s="121" t="s">
        <v>132</v>
      </c>
      <c r="N40" s="21" t="s">
        <v>45</v>
      </c>
      <c r="Q40" s="4"/>
      <c r="R40" s="4"/>
    </row>
    <row r="41" spans="1:462" ht="81" customHeight="1">
      <c r="A41" s="93" t="s">
        <v>281</v>
      </c>
      <c r="B41" s="93" t="s">
        <v>280</v>
      </c>
      <c r="C41" s="120"/>
      <c r="D41" s="104" t="s">
        <v>279</v>
      </c>
      <c r="E41" s="23" t="s">
        <v>278</v>
      </c>
      <c r="F41" s="87" t="s">
        <v>354</v>
      </c>
      <c r="G41" s="20">
        <v>200</v>
      </c>
      <c r="H41" s="92">
        <v>11.5</v>
      </c>
      <c r="I41" s="19" t="s">
        <v>65</v>
      </c>
      <c r="J41" s="19">
        <v>50165</v>
      </c>
      <c r="K41" s="19">
        <v>0</v>
      </c>
      <c r="L41" s="19"/>
      <c r="M41" s="121" t="s">
        <v>114</v>
      </c>
      <c r="N41" s="21" t="s">
        <v>271</v>
      </c>
      <c r="Q41" s="4"/>
      <c r="R41" s="4"/>
    </row>
    <row r="42" spans="1:462" ht="81" customHeight="1">
      <c r="A42" s="93" t="s">
        <v>277</v>
      </c>
      <c r="B42" s="93" t="s">
        <v>276</v>
      </c>
      <c r="C42" s="120"/>
      <c r="D42" s="104" t="s">
        <v>275</v>
      </c>
      <c r="E42" s="23" t="s">
        <v>274</v>
      </c>
      <c r="F42" s="87" t="s">
        <v>355</v>
      </c>
      <c r="G42" s="20">
        <v>200</v>
      </c>
      <c r="H42" s="92">
        <v>11.5</v>
      </c>
      <c r="I42" s="19" t="s">
        <v>65</v>
      </c>
      <c r="J42" s="19">
        <v>50000</v>
      </c>
      <c r="K42" s="19">
        <v>0</v>
      </c>
      <c r="L42" s="19"/>
      <c r="M42" s="121" t="s">
        <v>272</v>
      </c>
      <c r="N42" s="21" t="s">
        <v>271</v>
      </c>
      <c r="Q42" s="4"/>
      <c r="R42" s="4"/>
    </row>
    <row r="43" spans="1:462" ht="81" customHeight="1">
      <c r="A43" s="93" t="s">
        <v>270</v>
      </c>
      <c r="B43" s="157" t="s">
        <v>269</v>
      </c>
      <c r="C43" s="158"/>
      <c r="D43" s="104" t="s">
        <v>268</v>
      </c>
      <c r="E43" s="23" t="s">
        <v>267</v>
      </c>
      <c r="F43" s="87" t="s">
        <v>266</v>
      </c>
      <c r="G43" s="20">
        <v>200</v>
      </c>
      <c r="H43" s="92">
        <v>9</v>
      </c>
      <c r="I43" s="19" t="s">
        <v>152</v>
      </c>
      <c r="J43" s="19">
        <v>600</v>
      </c>
      <c r="K43" s="19">
        <v>0</v>
      </c>
      <c r="L43" s="19"/>
      <c r="M43" s="121" t="s">
        <v>159</v>
      </c>
      <c r="N43" s="21" t="s">
        <v>45</v>
      </c>
      <c r="Q43" s="4"/>
      <c r="R43" s="4"/>
    </row>
    <row r="44" spans="1:462" ht="81" customHeight="1">
      <c r="A44" s="93" t="s">
        <v>261</v>
      </c>
      <c r="B44" s="93" t="s">
        <v>260</v>
      </c>
      <c r="C44" s="120"/>
      <c r="D44" s="104" t="s">
        <v>259</v>
      </c>
      <c r="E44" s="23" t="s">
        <v>258</v>
      </c>
      <c r="F44" s="87" t="s">
        <v>257</v>
      </c>
      <c r="G44" s="20">
        <v>200</v>
      </c>
      <c r="H44" s="92">
        <v>11.5</v>
      </c>
      <c r="I44" s="19" t="s">
        <v>65</v>
      </c>
      <c r="J44" s="19">
        <v>50000</v>
      </c>
      <c r="K44" s="19">
        <v>0</v>
      </c>
      <c r="L44" s="19"/>
      <c r="M44" s="121" t="s">
        <v>159</v>
      </c>
      <c r="N44" s="21" t="s">
        <v>256</v>
      </c>
      <c r="Q44" s="4"/>
      <c r="R44" s="4"/>
    </row>
    <row r="45" spans="1:462" ht="81" customHeight="1">
      <c r="A45" s="93" t="s">
        <v>255</v>
      </c>
      <c r="B45" s="157" t="s">
        <v>361</v>
      </c>
      <c r="C45" s="158"/>
      <c r="D45" s="104" t="s">
        <v>254</v>
      </c>
      <c r="E45" s="23" t="s">
        <v>61</v>
      </c>
      <c r="F45" s="87" t="s">
        <v>176</v>
      </c>
      <c r="G45" s="20">
        <v>190</v>
      </c>
      <c r="H45" s="92">
        <v>8</v>
      </c>
      <c r="I45" s="19" t="s">
        <v>43</v>
      </c>
      <c r="J45" s="19">
        <v>12500</v>
      </c>
      <c r="K45" s="19">
        <v>0</v>
      </c>
      <c r="L45" s="19"/>
      <c r="M45" s="121" t="s">
        <v>138</v>
      </c>
      <c r="N45" s="21" t="s">
        <v>64</v>
      </c>
      <c r="Q45" s="4"/>
      <c r="R45" s="4"/>
    </row>
    <row r="46" spans="1:462" ht="81" customHeight="1">
      <c r="A46" s="93" t="s">
        <v>253</v>
      </c>
      <c r="B46" s="93" t="s">
        <v>252</v>
      </c>
      <c r="C46" s="120"/>
      <c r="D46" s="104" t="s">
        <v>251</v>
      </c>
      <c r="E46" s="23" t="s">
        <v>250</v>
      </c>
      <c r="F46" s="87" t="s">
        <v>176</v>
      </c>
      <c r="G46" s="20">
        <v>177</v>
      </c>
      <c r="H46" s="92">
        <v>10.5</v>
      </c>
      <c r="I46" s="19" t="s">
        <v>43</v>
      </c>
      <c r="J46" s="19">
        <v>31050</v>
      </c>
      <c r="K46" s="19">
        <v>0</v>
      </c>
      <c r="L46" s="19"/>
      <c r="M46" s="121" t="s">
        <v>114</v>
      </c>
      <c r="N46" s="21" t="s">
        <v>249</v>
      </c>
      <c r="Q46" s="4"/>
      <c r="R46" s="4"/>
    </row>
    <row r="47" spans="1:462" ht="81" customHeight="1">
      <c r="A47" s="93" t="s">
        <v>356</v>
      </c>
      <c r="B47" s="157" t="s">
        <v>360</v>
      </c>
      <c r="C47" s="158"/>
      <c r="D47" s="23" t="s">
        <v>357</v>
      </c>
      <c r="E47" s="23">
        <v>23200945</v>
      </c>
      <c r="F47" s="87" t="s">
        <v>176</v>
      </c>
      <c r="G47" s="20">
        <v>193</v>
      </c>
      <c r="H47" s="92">
        <v>5.5</v>
      </c>
      <c r="I47" s="19" t="s">
        <v>358</v>
      </c>
      <c r="J47" s="19">
        <v>83</v>
      </c>
      <c r="K47" s="19">
        <v>46</v>
      </c>
      <c r="L47" s="19"/>
      <c r="M47" s="121" t="s">
        <v>138</v>
      </c>
      <c r="N47" s="21" t="s">
        <v>359</v>
      </c>
      <c r="Q47" s="4"/>
      <c r="R47" s="4"/>
    </row>
    <row r="48" spans="1:462" ht="81" customHeight="1">
      <c r="A48" s="93" t="s">
        <v>384</v>
      </c>
      <c r="B48" s="157" t="s">
        <v>400</v>
      </c>
      <c r="C48" s="158"/>
      <c r="D48" s="23" t="s">
        <v>385</v>
      </c>
      <c r="E48" s="23" t="s">
        <v>386</v>
      </c>
      <c r="F48" s="87" t="s">
        <v>176</v>
      </c>
      <c r="G48" s="20">
        <v>180</v>
      </c>
      <c r="H48" s="92">
        <v>9</v>
      </c>
      <c r="I48" s="19" t="s">
        <v>41</v>
      </c>
      <c r="J48" s="19">
        <v>10910</v>
      </c>
      <c r="K48" s="19">
        <v>0</v>
      </c>
      <c r="L48" s="19"/>
      <c r="M48" s="121" t="s">
        <v>336</v>
      </c>
      <c r="N48" s="21" t="s">
        <v>100</v>
      </c>
      <c r="Q48" s="4"/>
      <c r="R48" s="4"/>
    </row>
    <row r="49" spans="1:462" ht="81" customHeight="1">
      <c r="A49" s="93" t="s">
        <v>248</v>
      </c>
      <c r="B49" s="93" t="s">
        <v>362</v>
      </c>
      <c r="C49" s="120"/>
      <c r="D49" s="104" t="s">
        <v>247</v>
      </c>
      <c r="E49" s="23" t="s">
        <v>246</v>
      </c>
      <c r="F49" s="87" t="s">
        <v>176</v>
      </c>
      <c r="G49" s="20">
        <v>225</v>
      </c>
      <c r="H49" s="92">
        <v>10.5</v>
      </c>
      <c r="I49" s="19" t="s">
        <v>245</v>
      </c>
      <c r="J49" s="19">
        <v>44000</v>
      </c>
      <c r="K49" s="19">
        <v>0</v>
      </c>
      <c r="L49" s="19"/>
      <c r="M49" s="121" t="s">
        <v>195</v>
      </c>
      <c r="N49" s="21" t="s">
        <v>244</v>
      </c>
      <c r="Q49" s="4"/>
      <c r="R49" s="4"/>
    </row>
    <row r="50" spans="1:462" ht="81" customHeight="1">
      <c r="A50" s="93" t="s">
        <v>363</v>
      </c>
      <c r="B50" s="157"/>
      <c r="C50" s="158"/>
      <c r="D50" s="104" t="s">
        <v>364</v>
      </c>
      <c r="E50" s="23" t="s">
        <v>365</v>
      </c>
      <c r="F50" s="87" t="s">
        <v>188</v>
      </c>
      <c r="G50" s="20">
        <v>190</v>
      </c>
      <c r="H50" s="92">
        <v>10</v>
      </c>
      <c r="I50" s="19" t="s">
        <v>42</v>
      </c>
      <c r="J50" s="19">
        <v>19000</v>
      </c>
      <c r="K50" s="19">
        <v>0</v>
      </c>
      <c r="L50" s="19"/>
      <c r="M50" s="121" t="s">
        <v>195</v>
      </c>
      <c r="N50" s="21" t="s">
        <v>64</v>
      </c>
      <c r="Q50" s="4"/>
      <c r="R50" s="4"/>
    </row>
    <row r="51" spans="1:462" ht="81" customHeight="1">
      <c r="A51" s="93" t="s">
        <v>243</v>
      </c>
      <c r="B51" s="93" t="s">
        <v>242</v>
      </c>
      <c r="C51" s="120"/>
      <c r="D51" s="104" t="s">
        <v>241</v>
      </c>
      <c r="E51" s="23" t="s">
        <v>240</v>
      </c>
      <c r="F51" s="87" t="s">
        <v>239</v>
      </c>
      <c r="G51" s="20">
        <v>200</v>
      </c>
      <c r="H51" s="92">
        <v>10</v>
      </c>
      <c r="I51" s="19" t="s">
        <v>41</v>
      </c>
      <c r="J51" s="19">
        <v>24075</v>
      </c>
      <c r="K51" s="19">
        <v>0</v>
      </c>
      <c r="L51" s="19"/>
      <c r="M51" s="121" t="s">
        <v>232</v>
      </c>
      <c r="N51" s="21" t="s">
        <v>238</v>
      </c>
      <c r="Q51" s="4"/>
      <c r="R51" s="4"/>
    </row>
    <row r="52" spans="1:462" ht="81" customHeight="1">
      <c r="A52" s="93" t="s">
        <v>237</v>
      </c>
      <c r="B52" s="93" t="s">
        <v>236</v>
      </c>
      <c r="C52" s="120"/>
      <c r="D52" s="104" t="s">
        <v>235</v>
      </c>
      <c r="E52" s="23" t="s">
        <v>234</v>
      </c>
      <c r="F52" s="87" t="s">
        <v>233</v>
      </c>
      <c r="G52" s="20">
        <v>200</v>
      </c>
      <c r="H52" s="92">
        <v>8.5</v>
      </c>
      <c r="I52" s="19" t="s">
        <v>44</v>
      </c>
      <c r="J52" s="19">
        <v>1274</v>
      </c>
      <c r="K52" s="19">
        <v>0</v>
      </c>
      <c r="L52" s="19"/>
      <c r="M52" s="121" t="s">
        <v>232</v>
      </c>
      <c r="N52" s="21" t="s">
        <v>45</v>
      </c>
      <c r="Q52" s="4"/>
      <c r="R52" s="4"/>
    </row>
    <row r="53" spans="1:462" ht="81" customHeight="1">
      <c r="A53" s="93" t="s">
        <v>393</v>
      </c>
      <c r="B53" s="157" t="s">
        <v>399</v>
      </c>
      <c r="C53" s="158"/>
      <c r="D53" s="104" t="s">
        <v>394</v>
      </c>
      <c r="E53" s="23" t="s">
        <v>395</v>
      </c>
      <c r="F53" s="87" t="s">
        <v>224</v>
      </c>
      <c r="G53" s="20">
        <v>239</v>
      </c>
      <c r="H53" s="92">
        <v>9</v>
      </c>
      <c r="I53" s="19" t="s">
        <v>396</v>
      </c>
      <c r="J53" s="19">
        <v>202</v>
      </c>
      <c r="K53" s="19">
        <v>156</v>
      </c>
      <c r="L53" s="19"/>
      <c r="M53" s="121" t="s">
        <v>397</v>
      </c>
      <c r="N53" s="21" t="s">
        <v>398</v>
      </c>
      <c r="Q53" s="4"/>
      <c r="R53" s="4"/>
    </row>
    <row r="54" spans="1:462" ht="81" customHeight="1">
      <c r="A54" s="93" t="s">
        <v>338</v>
      </c>
      <c r="B54" s="165"/>
      <c r="C54" s="160"/>
      <c r="D54" s="104" t="s">
        <v>339</v>
      </c>
      <c r="E54" s="23" t="s">
        <v>340</v>
      </c>
      <c r="F54" s="87" t="s">
        <v>341</v>
      </c>
      <c r="G54" s="20">
        <v>139</v>
      </c>
      <c r="H54" s="92">
        <v>6</v>
      </c>
      <c r="I54" s="19" t="s">
        <v>43</v>
      </c>
      <c r="J54" s="19">
        <v>3500</v>
      </c>
      <c r="K54" s="19">
        <v>0</v>
      </c>
      <c r="L54" s="19"/>
      <c r="M54" s="121" t="s">
        <v>336</v>
      </c>
      <c r="N54" s="21" t="s">
        <v>342</v>
      </c>
      <c r="Q54" s="4"/>
      <c r="R54" s="4"/>
    </row>
    <row r="55" spans="1:462" ht="81" customHeight="1">
      <c r="A55" s="93" t="s">
        <v>408</v>
      </c>
      <c r="B55" s="165"/>
      <c r="C55" s="160"/>
      <c r="D55" s="104" t="s">
        <v>409</v>
      </c>
      <c r="E55" s="23">
        <v>40</v>
      </c>
      <c r="F55" s="87" t="s">
        <v>410</v>
      </c>
      <c r="G55" s="20">
        <v>200</v>
      </c>
      <c r="H55" s="92">
        <v>10.5</v>
      </c>
      <c r="I55" s="19" t="s">
        <v>245</v>
      </c>
      <c r="J55" s="19">
        <v>45000</v>
      </c>
      <c r="K55" s="19">
        <v>0</v>
      </c>
      <c r="L55" s="19"/>
      <c r="M55" s="121" t="s">
        <v>397</v>
      </c>
      <c r="N55" s="21" t="s">
        <v>244</v>
      </c>
      <c r="Q55" s="4"/>
      <c r="R55" s="4"/>
    </row>
    <row r="56" spans="1:462" ht="81" customHeight="1">
      <c r="A56" s="93" t="s">
        <v>343</v>
      </c>
      <c r="B56" s="157" t="s">
        <v>401</v>
      </c>
      <c r="C56" s="158"/>
      <c r="D56" s="104" t="s">
        <v>344</v>
      </c>
      <c r="E56" s="23" t="s">
        <v>345</v>
      </c>
      <c r="F56" s="87" t="s">
        <v>346</v>
      </c>
      <c r="G56" s="20">
        <v>186</v>
      </c>
      <c r="H56" s="92">
        <v>9.8000000000000007</v>
      </c>
      <c r="I56" s="19" t="s">
        <v>72</v>
      </c>
      <c r="J56" s="19">
        <v>1111</v>
      </c>
      <c r="K56" s="19">
        <v>0</v>
      </c>
      <c r="L56" s="19"/>
      <c r="M56" s="121" t="s">
        <v>336</v>
      </c>
      <c r="N56" s="21" t="s">
        <v>45</v>
      </c>
      <c r="Q56" s="4"/>
      <c r="R56" s="4"/>
    </row>
    <row r="57" spans="1:462" s="18" customFormat="1" ht="77.25" customHeight="1">
      <c r="A57" s="25" t="s">
        <v>35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60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76"/>
      <c r="IT57" s="76"/>
      <c r="IU57" s="76"/>
      <c r="IV57" s="76"/>
      <c r="IW57" s="76"/>
      <c r="IX57" s="76"/>
      <c r="IY57" s="76"/>
      <c r="IZ57" s="76"/>
      <c r="JA57" s="76"/>
      <c r="JB57" s="76"/>
      <c r="JC57" s="76"/>
      <c r="JD57" s="76"/>
      <c r="JE57" s="76"/>
      <c r="JF57" s="76"/>
      <c r="JG57" s="76"/>
      <c r="JH57" s="76"/>
      <c r="JI57" s="76"/>
      <c r="JJ57" s="76"/>
      <c r="JK57" s="76"/>
      <c r="JL57" s="76"/>
      <c r="JM57" s="76"/>
      <c r="JN57" s="76"/>
      <c r="JO57" s="76"/>
      <c r="JP57" s="76"/>
      <c r="JQ57" s="76"/>
      <c r="JR57" s="76"/>
      <c r="JS57" s="76"/>
      <c r="JT57" s="76"/>
      <c r="JU57" s="76"/>
      <c r="JV57" s="76"/>
      <c r="JW57" s="76"/>
      <c r="JX57" s="76"/>
      <c r="JY57" s="76"/>
      <c r="JZ57" s="76"/>
      <c r="KA57" s="76"/>
      <c r="KB57" s="76"/>
      <c r="KC57" s="76"/>
      <c r="KD57" s="76"/>
      <c r="KE57" s="76"/>
      <c r="KF57" s="76"/>
      <c r="KG57" s="76"/>
      <c r="KH57" s="76"/>
      <c r="KI57" s="76"/>
      <c r="KJ57" s="76"/>
      <c r="KK57" s="76"/>
      <c r="KL57" s="76"/>
      <c r="KM57" s="76"/>
      <c r="KN57" s="76"/>
      <c r="KO57" s="76"/>
      <c r="KP57" s="76"/>
      <c r="KQ57" s="76"/>
      <c r="KR57" s="76"/>
      <c r="KS57" s="76"/>
      <c r="KT57" s="76"/>
      <c r="KU57" s="76"/>
      <c r="KV57" s="76"/>
      <c r="KW57" s="76"/>
      <c r="KX57" s="76"/>
      <c r="KY57" s="76"/>
      <c r="KZ57" s="76"/>
      <c r="LA57" s="76"/>
      <c r="LB57" s="76"/>
      <c r="LC57" s="76"/>
      <c r="LD57" s="76"/>
      <c r="LE57" s="76"/>
      <c r="LF57" s="76"/>
      <c r="LG57" s="76"/>
      <c r="LH57" s="76"/>
      <c r="LI57" s="76"/>
      <c r="LJ57" s="76"/>
      <c r="LK57" s="76"/>
      <c r="LL57" s="76"/>
      <c r="LM57" s="76"/>
      <c r="LN57" s="76"/>
      <c r="LO57" s="76"/>
      <c r="LP57" s="76"/>
      <c r="LQ57" s="76"/>
      <c r="LR57" s="76"/>
      <c r="LS57" s="76"/>
      <c r="LT57" s="76"/>
      <c r="LU57" s="76"/>
      <c r="LV57" s="76"/>
      <c r="LW57" s="76"/>
      <c r="LX57" s="76"/>
      <c r="LY57" s="76"/>
      <c r="LZ57" s="76"/>
      <c r="MA57" s="76"/>
      <c r="MB57" s="76"/>
      <c r="MC57" s="76"/>
      <c r="MD57" s="76"/>
      <c r="ME57" s="76"/>
      <c r="MF57" s="76"/>
      <c r="MG57" s="76"/>
      <c r="MH57" s="76"/>
      <c r="MI57" s="76"/>
      <c r="MJ57" s="76"/>
      <c r="MK57" s="76"/>
      <c r="ML57" s="76"/>
      <c r="MM57" s="76"/>
      <c r="MN57" s="76"/>
      <c r="MO57" s="76"/>
      <c r="MP57" s="76"/>
      <c r="MQ57" s="76"/>
      <c r="MR57" s="76"/>
      <c r="MS57" s="76"/>
      <c r="MT57" s="76"/>
      <c r="MU57" s="76"/>
      <c r="MV57" s="76"/>
      <c r="MW57" s="76"/>
      <c r="MX57" s="76"/>
      <c r="MY57" s="76"/>
      <c r="MZ57" s="76"/>
      <c r="NA57" s="76"/>
      <c r="NB57" s="76"/>
      <c r="NC57" s="76"/>
      <c r="ND57" s="76"/>
      <c r="NE57" s="76"/>
      <c r="NF57" s="76"/>
      <c r="NG57" s="76"/>
      <c r="NH57" s="76"/>
      <c r="NI57" s="76"/>
      <c r="NJ57" s="76"/>
      <c r="NK57" s="76"/>
      <c r="NL57" s="76"/>
      <c r="NM57" s="76"/>
      <c r="NN57" s="76"/>
      <c r="NO57" s="76"/>
      <c r="NP57" s="76"/>
      <c r="NQ57" s="76"/>
      <c r="NR57" s="76"/>
      <c r="NS57" s="76"/>
      <c r="NT57" s="76"/>
      <c r="NU57" s="76"/>
      <c r="NV57" s="76"/>
      <c r="NW57" s="76"/>
      <c r="NX57" s="76"/>
      <c r="NY57" s="76"/>
      <c r="NZ57" s="76"/>
      <c r="OA57" s="76"/>
      <c r="OB57" s="76"/>
      <c r="OC57" s="76"/>
      <c r="OD57" s="76"/>
      <c r="OE57" s="76"/>
      <c r="OF57" s="76"/>
      <c r="OG57" s="76"/>
      <c r="OH57" s="76"/>
      <c r="OI57" s="76"/>
      <c r="OJ57" s="76"/>
      <c r="OK57" s="76"/>
      <c r="OL57" s="76"/>
      <c r="OM57" s="76"/>
      <c r="ON57" s="76"/>
      <c r="OO57" s="76"/>
      <c r="OP57" s="76"/>
      <c r="OQ57" s="76"/>
      <c r="OR57" s="76"/>
      <c r="OS57" s="76"/>
      <c r="OT57" s="76"/>
      <c r="OU57" s="76"/>
      <c r="OV57" s="76"/>
      <c r="OW57" s="76"/>
      <c r="OX57" s="76"/>
      <c r="OY57" s="76"/>
      <c r="OZ57" s="76"/>
      <c r="PA57" s="76"/>
      <c r="PB57" s="76"/>
      <c r="PC57" s="76"/>
      <c r="PD57" s="76"/>
      <c r="PE57" s="76"/>
      <c r="PF57" s="76"/>
      <c r="PG57" s="76"/>
      <c r="PH57" s="76"/>
      <c r="PI57" s="76"/>
      <c r="PJ57" s="76"/>
      <c r="PK57" s="76"/>
      <c r="PL57" s="76"/>
      <c r="PM57" s="76"/>
      <c r="PN57" s="76"/>
      <c r="PO57" s="76"/>
      <c r="PP57" s="76"/>
      <c r="PQ57" s="76"/>
      <c r="PR57" s="76"/>
      <c r="PS57" s="76"/>
      <c r="PT57" s="76"/>
      <c r="PU57" s="76"/>
      <c r="PV57" s="76"/>
      <c r="PW57" s="76"/>
      <c r="PX57" s="76"/>
      <c r="PY57" s="76"/>
      <c r="PZ57" s="76"/>
      <c r="QA57" s="76"/>
      <c r="QB57" s="76"/>
      <c r="QC57" s="76"/>
      <c r="QD57" s="76"/>
      <c r="QE57" s="76"/>
      <c r="QF57" s="76"/>
      <c r="QG57" s="76"/>
      <c r="QH57" s="76"/>
      <c r="QI57" s="76"/>
      <c r="QJ57" s="76"/>
      <c r="QK57" s="76"/>
      <c r="QL57" s="76"/>
      <c r="QM57" s="76"/>
      <c r="QN57" s="76"/>
      <c r="QO57" s="76"/>
      <c r="QP57" s="76"/>
      <c r="QQ57" s="76"/>
      <c r="QR57" s="76"/>
      <c r="QS57" s="76"/>
      <c r="QT57" s="76"/>
    </row>
    <row r="58" spans="1:462" ht="81" customHeight="1">
      <c r="A58" s="26" t="s">
        <v>20</v>
      </c>
      <c r="B58" s="107" t="s">
        <v>21</v>
      </c>
      <c r="C58" s="27"/>
      <c r="D58" s="28" t="s">
        <v>15</v>
      </c>
      <c r="E58" s="29" t="s">
        <v>37</v>
      </c>
      <c r="F58" s="28" t="s">
        <v>16</v>
      </c>
      <c r="G58" s="28" t="s">
        <v>22</v>
      </c>
      <c r="H58" s="28" t="s">
        <v>7</v>
      </c>
      <c r="I58" s="28" t="s">
        <v>17</v>
      </c>
      <c r="J58" s="28" t="s">
        <v>23</v>
      </c>
      <c r="K58" s="28" t="s">
        <v>24</v>
      </c>
      <c r="L58" s="30"/>
      <c r="M58" s="31" t="s">
        <v>12</v>
      </c>
      <c r="N58" s="32" t="s">
        <v>13</v>
      </c>
      <c r="Q58" s="4"/>
      <c r="R58" s="4"/>
    </row>
    <row r="59" spans="1:462" ht="81" customHeight="1">
      <c r="A59" s="93" t="s">
        <v>333</v>
      </c>
      <c r="B59" s="157" t="s">
        <v>390</v>
      </c>
      <c r="C59" s="158"/>
      <c r="D59" s="23" t="s">
        <v>334</v>
      </c>
      <c r="E59" s="23" t="s">
        <v>335</v>
      </c>
      <c r="F59" s="87" t="s">
        <v>412</v>
      </c>
      <c r="G59" s="20">
        <v>129</v>
      </c>
      <c r="H59" s="92">
        <v>6</v>
      </c>
      <c r="I59" s="19" t="s">
        <v>48</v>
      </c>
      <c r="J59" s="19">
        <v>0</v>
      </c>
      <c r="K59" s="19">
        <v>5000</v>
      </c>
      <c r="L59" s="19"/>
      <c r="M59" s="118" t="s">
        <v>336</v>
      </c>
      <c r="N59" s="117" t="s">
        <v>337</v>
      </c>
      <c r="Q59" s="4"/>
      <c r="R59" s="4"/>
    </row>
    <row r="60" spans="1:462" ht="81" customHeight="1">
      <c r="A60" s="93" t="s">
        <v>305</v>
      </c>
      <c r="B60" s="157" t="s">
        <v>304</v>
      </c>
      <c r="C60" s="158"/>
      <c r="D60" s="23" t="s">
        <v>303</v>
      </c>
      <c r="E60" s="23" t="s">
        <v>302</v>
      </c>
      <c r="F60" s="87" t="s">
        <v>282</v>
      </c>
      <c r="G60" s="20">
        <v>250</v>
      </c>
      <c r="H60" s="92">
        <v>13.4</v>
      </c>
      <c r="I60" s="19" t="s">
        <v>48</v>
      </c>
      <c r="J60" s="19">
        <v>85000</v>
      </c>
      <c r="K60" s="19">
        <v>0</v>
      </c>
      <c r="L60" s="19"/>
      <c r="M60" s="118" t="s">
        <v>114</v>
      </c>
      <c r="N60" s="117" t="s">
        <v>301</v>
      </c>
      <c r="Q60" s="4"/>
      <c r="R60" s="4"/>
    </row>
    <row r="61" spans="1:462" ht="81" customHeight="1">
      <c r="A61" s="93" t="s">
        <v>310</v>
      </c>
      <c r="B61" s="157" t="s">
        <v>309</v>
      </c>
      <c r="C61" s="158"/>
      <c r="D61" s="23" t="s">
        <v>308</v>
      </c>
      <c r="E61" s="23" t="s">
        <v>307</v>
      </c>
      <c r="F61" s="87" t="s">
        <v>413</v>
      </c>
      <c r="G61" s="20">
        <v>183</v>
      </c>
      <c r="H61" s="92">
        <v>9.8000000000000007</v>
      </c>
      <c r="I61" s="19" t="s">
        <v>48</v>
      </c>
      <c r="J61" s="19">
        <v>5085</v>
      </c>
      <c r="K61" s="19">
        <v>0</v>
      </c>
      <c r="L61" s="19"/>
      <c r="M61" s="118" t="s">
        <v>195</v>
      </c>
      <c r="N61" s="117" t="s">
        <v>306</v>
      </c>
      <c r="Q61" s="4"/>
      <c r="R61" s="4"/>
    </row>
    <row r="62" spans="1:462" ht="81" customHeight="1">
      <c r="A62" s="25" t="s">
        <v>300</v>
      </c>
      <c r="B62" s="157" t="s">
        <v>392</v>
      </c>
      <c r="C62" s="158"/>
      <c r="D62" s="23" t="s">
        <v>299</v>
      </c>
      <c r="E62" s="23" t="s">
        <v>391</v>
      </c>
      <c r="F62" s="127" t="s">
        <v>176</v>
      </c>
      <c r="G62" s="20">
        <v>161</v>
      </c>
      <c r="H62" s="92">
        <v>9</v>
      </c>
      <c r="I62" s="19" t="s">
        <v>43</v>
      </c>
      <c r="J62" s="19">
        <v>18452</v>
      </c>
      <c r="K62" s="19">
        <v>0</v>
      </c>
      <c r="L62" s="19"/>
      <c r="M62" s="118" t="s">
        <v>138</v>
      </c>
      <c r="N62" s="117" t="s">
        <v>298</v>
      </c>
      <c r="Q62" s="4"/>
      <c r="R62" s="4"/>
    </row>
    <row r="63" spans="1:462" ht="81" customHeight="1">
      <c r="A63" s="25" t="s">
        <v>297</v>
      </c>
      <c r="B63" s="168" t="s">
        <v>296</v>
      </c>
      <c r="C63" s="169"/>
      <c r="D63" s="128" t="s">
        <v>295</v>
      </c>
      <c r="E63" s="23" t="s">
        <v>294</v>
      </c>
      <c r="F63" s="127" t="s">
        <v>176</v>
      </c>
      <c r="G63" s="20">
        <v>230</v>
      </c>
      <c r="H63" s="92">
        <v>9</v>
      </c>
      <c r="I63" s="19" t="s">
        <v>42</v>
      </c>
      <c r="J63" s="19">
        <v>10912</v>
      </c>
      <c r="K63" s="19">
        <v>0</v>
      </c>
      <c r="L63" s="19"/>
      <c r="M63" s="118" t="s">
        <v>114</v>
      </c>
      <c r="N63" s="117" t="s">
        <v>293</v>
      </c>
      <c r="Q63" s="4"/>
      <c r="R63" s="4"/>
    </row>
    <row r="64" spans="1:462" s="43" customFormat="1" ht="89.25" customHeight="1">
      <c r="A64" s="34" t="s">
        <v>25</v>
      </c>
      <c r="B64" s="108"/>
      <c r="C64" s="35"/>
      <c r="D64" s="3"/>
      <c r="E64" s="36" t="s">
        <v>26</v>
      </c>
      <c r="F64" s="7"/>
      <c r="G64" s="37"/>
      <c r="H64" s="7"/>
      <c r="I64" s="7"/>
      <c r="J64" s="38"/>
      <c r="K64" s="7"/>
      <c r="L64" s="8"/>
      <c r="M64" s="8"/>
      <c r="N64" s="39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  <c r="IT64" s="42"/>
      <c r="IU64" s="42"/>
      <c r="IV64" s="42"/>
      <c r="IW64" s="42"/>
      <c r="IX64" s="42"/>
      <c r="IY64" s="42"/>
      <c r="IZ64" s="42"/>
      <c r="JA64" s="42"/>
      <c r="JB64" s="42"/>
      <c r="JC64" s="42"/>
      <c r="JD64" s="42"/>
      <c r="JE64" s="42"/>
      <c r="JF64" s="42"/>
      <c r="JG64" s="42"/>
      <c r="JH64" s="42"/>
      <c r="JI64" s="42"/>
      <c r="JJ64" s="42"/>
      <c r="JK64" s="42"/>
      <c r="JL64" s="42"/>
      <c r="JM64" s="42"/>
      <c r="JN64" s="42"/>
      <c r="JO64" s="42"/>
      <c r="JP64" s="42"/>
      <c r="JQ64" s="42"/>
      <c r="JR64" s="42"/>
      <c r="JS64" s="42"/>
      <c r="JT64" s="42"/>
      <c r="JU64" s="42"/>
      <c r="JV64" s="42"/>
      <c r="JW64" s="42"/>
      <c r="JX64" s="42"/>
      <c r="JY64" s="42"/>
      <c r="JZ64" s="42"/>
      <c r="KA64" s="42"/>
      <c r="KB64" s="42"/>
      <c r="KC64" s="42"/>
      <c r="KD64" s="42"/>
      <c r="KE64" s="42"/>
      <c r="KF64" s="42"/>
      <c r="KG64" s="42"/>
      <c r="KH64" s="42"/>
      <c r="KI64" s="42"/>
      <c r="KJ64" s="42"/>
      <c r="KK64" s="42"/>
      <c r="KL64" s="42"/>
      <c r="KM64" s="42"/>
      <c r="KN64" s="42"/>
      <c r="KO64" s="42"/>
      <c r="KP64" s="42"/>
      <c r="KQ64" s="42"/>
      <c r="KR64" s="42"/>
      <c r="KS64" s="42"/>
      <c r="KT64" s="42"/>
      <c r="KU64" s="42"/>
      <c r="KV64" s="42"/>
      <c r="KW64" s="42"/>
      <c r="KX64" s="42"/>
      <c r="KY64" s="42"/>
      <c r="KZ64" s="42"/>
      <c r="LA64" s="42"/>
      <c r="LB64" s="42"/>
      <c r="LC64" s="42"/>
      <c r="LD64" s="42"/>
      <c r="LE64" s="42"/>
      <c r="LF64" s="42"/>
      <c r="LG64" s="42"/>
      <c r="LH64" s="42"/>
      <c r="LI64" s="42"/>
      <c r="LJ64" s="42"/>
      <c r="LK64" s="42"/>
      <c r="LL64" s="42"/>
      <c r="LM64" s="42"/>
      <c r="LN64" s="42"/>
      <c r="LO64" s="42"/>
      <c r="LP64" s="42"/>
      <c r="LQ64" s="42"/>
      <c r="LR64" s="42"/>
      <c r="LS64" s="42"/>
      <c r="LT64" s="42"/>
      <c r="LU64" s="42"/>
      <c r="LV64" s="42"/>
      <c r="LW64" s="42"/>
      <c r="LX64" s="42"/>
      <c r="LY64" s="42"/>
      <c r="LZ64" s="42"/>
      <c r="MA64" s="42"/>
      <c r="MB64" s="42"/>
      <c r="MC64" s="42"/>
      <c r="MD64" s="42"/>
      <c r="ME64" s="42"/>
      <c r="MF64" s="42"/>
      <c r="MG64" s="42"/>
      <c r="MH64" s="42"/>
      <c r="MI64" s="42"/>
      <c r="MJ64" s="42"/>
      <c r="MK64" s="42"/>
      <c r="ML64" s="42"/>
      <c r="MM64" s="42"/>
      <c r="MN64" s="42"/>
      <c r="MO64" s="42"/>
      <c r="MP64" s="42"/>
      <c r="MQ64" s="42"/>
      <c r="MR64" s="42"/>
      <c r="MS64" s="42"/>
      <c r="MT64" s="42"/>
      <c r="MU64" s="42"/>
      <c r="MV64" s="42"/>
      <c r="MW64" s="42"/>
      <c r="MX64" s="42"/>
      <c r="MY64" s="42"/>
      <c r="MZ64" s="42"/>
      <c r="NA64" s="42"/>
      <c r="NB64" s="42"/>
      <c r="NC64" s="42"/>
      <c r="ND64" s="42"/>
      <c r="NE64" s="42"/>
      <c r="NF64" s="42"/>
      <c r="NG64" s="42"/>
      <c r="NH64" s="42"/>
      <c r="NI64" s="42"/>
      <c r="NJ64" s="42"/>
      <c r="NK64" s="42"/>
      <c r="NL64" s="42"/>
      <c r="NM64" s="42"/>
      <c r="NN64" s="42"/>
      <c r="NO64" s="42"/>
      <c r="NP64" s="42"/>
      <c r="NQ64" s="42"/>
      <c r="NR64" s="42"/>
      <c r="NS64" s="42"/>
      <c r="NT64" s="42"/>
      <c r="NU64" s="42"/>
      <c r="NV64" s="42"/>
      <c r="NW64" s="42"/>
      <c r="NX64" s="42"/>
      <c r="NY64" s="42"/>
      <c r="NZ64" s="42"/>
      <c r="OA64" s="42"/>
      <c r="OB64" s="42"/>
      <c r="OC64" s="42"/>
      <c r="OD64" s="42"/>
      <c r="OE64" s="42"/>
      <c r="OF64" s="42"/>
      <c r="OG64" s="42"/>
      <c r="OH64" s="42"/>
      <c r="OI64" s="42"/>
      <c r="OJ64" s="42"/>
      <c r="OK64" s="42"/>
      <c r="OL64" s="42"/>
      <c r="OM64" s="42"/>
      <c r="ON64" s="42"/>
      <c r="OO64" s="42"/>
      <c r="OP64" s="42"/>
      <c r="OQ64" s="42"/>
      <c r="OR64" s="42"/>
      <c r="OS64" s="42"/>
      <c r="OT64" s="42"/>
      <c r="OU64" s="42"/>
      <c r="OV64" s="42"/>
      <c r="OW64" s="42"/>
      <c r="OX64" s="42"/>
      <c r="OY64" s="42"/>
      <c r="OZ64" s="42"/>
      <c r="PA64" s="42"/>
      <c r="PB64" s="42"/>
      <c r="PC64" s="42"/>
      <c r="PD64" s="42"/>
      <c r="PE64" s="42"/>
      <c r="PF64" s="42"/>
      <c r="PG64" s="42"/>
      <c r="PH64" s="42"/>
      <c r="PI64" s="42"/>
      <c r="PJ64" s="42"/>
      <c r="PK64" s="42"/>
      <c r="PL64" s="42"/>
      <c r="PM64" s="42"/>
      <c r="PN64" s="42"/>
      <c r="PO64" s="42"/>
      <c r="PP64" s="42"/>
      <c r="PQ64" s="42"/>
      <c r="PR64" s="42"/>
      <c r="PS64" s="42"/>
      <c r="PT64" s="42"/>
      <c r="PU64" s="42"/>
      <c r="PV64" s="42"/>
      <c r="PW64" s="42"/>
      <c r="PX64" s="42"/>
      <c r="PY64" s="42"/>
      <c r="PZ64" s="42"/>
      <c r="QA64" s="42"/>
      <c r="QB64" s="42"/>
      <c r="QC64" s="42"/>
      <c r="QD64" s="42"/>
      <c r="QE64" s="42"/>
      <c r="QF64" s="42"/>
      <c r="QG64" s="42"/>
      <c r="QH64" s="42"/>
      <c r="QI64" s="42"/>
      <c r="QJ64" s="42"/>
      <c r="QK64" s="42"/>
      <c r="QL64" s="42"/>
      <c r="QM64" s="42"/>
      <c r="QN64" s="42"/>
      <c r="QO64" s="42"/>
      <c r="QP64" s="42"/>
      <c r="QQ64" s="42"/>
      <c r="QR64" s="42"/>
      <c r="QS64" s="42"/>
      <c r="QT64" s="42"/>
    </row>
    <row r="65" spans="1:462" s="43" customFormat="1" ht="93" customHeight="1">
      <c r="A65" s="32" t="s">
        <v>27</v>
      </c>
      <c r="B65" s="109" t="s">
        <v>21</v>
      </c>
      <c r="C65" s="40"/>
      <c r="D65" s="28" t="s">
        <v>15</v>
      </c>
      <c r="E65" s="29" t="s">
        <v>37</v>
      </c>
      <c r="F65" s="28" t="s">
        <v>16</v>
      </c>
      <c r="G65" s="28" t="s">
        <v>22</v>
      </c>
      <c r="H65" s="28" t="s">
        <v>7</v>
      </c>
      <c r="I65" s="28" t="s">
        <v>17</v>
      </c>
      <c r="J65" s="28" t="s">
        <v>23</v>
      </c>
      <c r="K65" s="28" t="s">
        <v>24</v>
      </c>
      <c r="L65" s="15" t="s">
        <v>18</v>
      </c>
      <c r="M65" s="41" t="s">
        <v>12</v>
      </c>
      <c r="N65" s="15" t="s">
        <v>13</v>
      </c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</row>
    <row r="66" spans="1:462" s="91" customFormat="1" ht="93" customHeight="1">
      <c r="A66" s="112" t="s">
        <v>330</v>
      </c>
      <c r="B66" s="161" t="s">
        <v>329</v>
      </c>
      <c r="C66" s="162"/>
      <c r="D66" s="96" t="s">
        <v>328</v>
      </c>
      <c r="E66" s="113" t="s">
        <v>327</v>
      </c>
      <c r="F66" s="105" t="s">
        <v>411</v>
      </c>
      <c r="G66" s="90">
        <v>35</v>
      </c>
      <c r="H66" s="95">
        <v>4.8</v>
      </c>
      <c r="I66" s="94" t="s">
        <v>320</v>
      </c>
      <c r="J66" s="94">
        <v>0</v>
      </c>
      <c r="K66" s="94">
        <v>330</v>
      </c>
      <c r="L66" s="94"/>
      <c r="M66" s="97" t="s">
        <v>138</v>
      </c>
      <c r="N66" s="21" t="s">
        <v>326</v>
      </c>
    </row>
    <row r="67" spans="1:462" s="129" customFormat="1" ht="93" customHeight="1">
      <c r="A67" s="136" t="s">
        <v>325</v>
      </c>
      <c r="B67" s="166" t="s">
        <v>324</v>
      </c>
      <c r="C67" s="167"/>
      <c r="D67" s="122" t="s">
        <v>323</v>
      </c>
      <c r="E67" s="135" t="s">
        <v>322</v>
      </c>
      <c r="F67" s="105" t="s">
        <v>321</v>
      </c>
      <c r="G67" s="125">
        <v>70</v>
      </c>
      <c r="H67" s="134">
        <v>3.5</v>
      </c>
      <c r="I67" s="133" t="s">
        <v>320</v>
      </c>
      <c r="J67" s="133">
        <v>20</v>
      </c>
      <c r="K67" s="133">
        <v>30</v>
      </c>
      <c r="L67" s="133"/>
      <c r="M67" s="132" t="s">
        <v>195</v>
      </c>
      <c r="N67" s="131" t="s">
        <v>319</v>
      </c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130"/>
      <c r="EL67" s="130"/>
      <c r="EM67" s="130"/>
      <c r="EN67" s="130"/>
      <c r="EO67" s="130"/>
      <c r="EP67" s="130"/>
      <c r="EQ67" s="130"/>
      <c r="ER67" s="130"/>
      <c r="ES67" s="130"/>
      <c r="ET67" s="130"/>
      <c r="EU67" s="130"/>
      <c r="EV67" s="130"/>
      <c r="EW67" s="130"/>
      <c r="EX67" s="130"/>
      <c r="EY67" s="130"/>
      <c r="EZ67" s="130"/>
      <c r="FA67" s="130"/>
      <c r="FB67" s="130"/>
      <c r="FC67" s="130"/>
      <c r="FD67" s="130"/>
      <c r="FE67" s="130"/>
      <c r="FF67" s="130"/>
      <c r="FG67" s="130"/>
      <c r="FH67" s="130"/>
      <c r="FI67" s="130"/>
      <c r="FJ67" s="130"/>
      <c r="FK67" s="130"/>
      <c r="FL67" s="130"/>
      <c r="FM67" s="130"/>
      <c r="FN67" s="130"/>
      <c r="FO67" s="130"/>
      <c r="FP67" s="130"/>
      <c r="FQ67" s="130"/>
      <c r="FR67" s="130"/>
    </row>
    <row r="68" spans="1:462" s="91" customFormat="1" ht="81" customHeight="1">
      <c r="A68" s="112" t="s">
        <v>377</v>
      </c>
      <c r="B68" s="161" t="s">
        <v>381</v>
      </c>
      <c r="C68" s="162"/>
      <c r="D68" s="96" t="s">
        <v>378</v>
      </c>
      <c r="E68" s="113" t="s">
        <v>382</v>
      </c>
      <c r="F68" s="105" t="s">
        <v>158</v>
      </c>
      <c r="G68" s="90">
        <v>28</v>
      </c>
      <c r="H68" s="95">
        <v>4.8</v>
      </c>
      <c r="I68" s="94" t="s">
        <v>379</v>
      </c>
      <c r="J68" s="94">
        <v>38.4</v>
      </c>
      <c r="K68" s="94">
        <v>0</v>
      </c>
      <c r="L68" s="94"/>
      <c r="M68" s="97" t="s">
        <v>380</v>
      </c>
      <c r="N68" s="21" t="s">
        <v>383</v>
      </c>
    </row>
    <row r="69" spans="1:462" ht="93" customHeight="1">
      <c r="A69" s="116" t="s">
        <v>92</v>
      </c>
      <c r="B69" s="163" t="s">
        <v>112</v>
      </c>
      <c r="C69" s="164"/>
      <c r="D69" s="23" t="s">
        <v>93</v>
      </c>
      <c r="E69" s="23" t="s">
        <v>94</v>
      </c>
      <c r="F69" s="105" t="s">
        <v>413</v>
      </c>
      <c r="G69" s="20">
        <v>25</v>
      </c>
      <c r="H69" s="92">
        <v>2.5</v>
      </c>
      <c r="I69" s="19" t="s">
        <v>95</v>
      </c>
      <c r="J69" s="94">
        <v>0</v>
      </c>
      <c r="K69" s="94">
        <v>0</v>
      </c>
      <c r="L69" s="94"/>
      <c r="M69" s="137" t="s">
        <v>96</v>
      </c>
      <c r="N69" s="117" t="s">
        <v>97</v>
      </c>
      <c r="Q69" s="4"/>
      <c r="R69" s="4"/>
    </row>
    <row r="70" spans="1:462" s="91" customFormat="1" ht="93" customHeight="1">
      <c r="A70" s="112" t="s">
        <v>76</v>
      </c>
      <c r="B70" s="161" t="s">
        <v>318</v>
      </c>
      <c r="C70" s="162"/>
      <c r="D70" s="96" t="s">
        <v>77</v>
      </c>
      <c r="E70" s="113" t="s">
        <v>317</v>
      </c>
      <c r="F70" s="127" t="s">
        <v>266</v>
      </c>
      <c r="G70" s="90">
        <v>69</v>
      </c>
      <c r="H70" s="95">
        <v>4</v>
      </c>
      <c r="I70" s="94" t="s">
        <v>78</v>
      </c>
      <c r="J70" s="94">
        <v>42</v>
      </c>
      <c r="K70" s="94">
        <v>42</v>
      </c>
      <c r="L70" s="94"/>
      <c r="M70" s="97" t="s">
        <v>159</v>
      </c>
      <c r="N70" s="21" t="s">
        <v>60</v>
      </c>
    </row>
    <row r="71" spans="1:462" s="91" customFormat="1" ht="93" customHeight="1">
      <c r="A71" s="112" t="s">
        <v>316</v>
      </c>
      <c r="B71" s="161" t="s">
        <v>315</v>
      </c>
      <c r="C71" s="162"/>
      <c r="D71" s="96" t="s">
        <v>314</v>
      </c>
      <c r="E71" s="113" t="s">
        <v>313</v>
      </c>
      <c r="F71" s="127" t="s">
        <v>312</v>
      </c>
      <c r="G71" s="90">
        <v>29</v>
      </c>
      <c r="H71" s="95">
        <v>4.5</v>
      </c>
      <c r="I71" s="94" t="s">
        <v>48</v>
      </c>
      <c r="J71" s="94">
        <v>0</v>
      </c>
      <c r="K71" s="94">
        <v>0</v>
      </c>
      <c r="L71" s="94"/>
      <c r="M71" s="22" t="s">
        <v>138</v>
      </c>
      <c r="N71" s="21" t="s">
        <v>311</v>
      </c>
    </row>
    <row r="72" spans="1:462" s="51" customFormat="1" ht="92.25" customHeight="1">
      <c r="A72" s="44" t="s">
        <v>28</v>
      </c>
      <c r="B72" s="45"/>
      <c r="C72" s="45"/>
      <c r="D72" s="45"/>
      <c r="E72" s="45"/>
      <c r="F72" s="45"/>
      <c r="G72" s="46"/>
      <c r="H72" s="46"/>
      <c r="I72" s="46"/>
      <c r="J72" s="46"/>
      <c r="K72" s="46"/>
      <c r="L72" s="47"/>
      <c r="M72" s="48"/>
      <c r="N72" s="49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  <c r="IW72" s="50"/>
      <c r="IX72" s="50"/>
      <c r="IY72" s="50"/>
      <c r="IZ72" s="50"/>
      <c r="JA72" s="50"/>
      <c r="JB72" s="50"/>
      <c r="JC72" s="50"/>
      <c r="JD72" s="50"/>
      <c r="JE72" s="50"/>
      <c r="JF72" s="50"/>
      <c r="JG72" s="50"/>
      <c r="JH72" s="50"/>
      <c r="JI72" s="50"/>
      <c r="JJ72" s="50"/>
      <c r="JK72" s="50"/>
      <c r="JL72" s="50"/>
      <c r="JM72" s="50"/>
      <c r="JN72" s="50"/>
      <c r="JO72" s="50"/>
      <c r="JP72" s="50"/>
      <c r="JQ72" s="50"/>
      <c r="JR72" s="50"/>
      <c r="JS72" s="50"/>
      <c r="JT72" s="50"/>
      <c r="JU72" s="50"/>
      <c r="JV72" s="50"/>
      <c r="JW72" s="50"/>
      <c r="JX72" s="50"/>
      <c r="JY72" s="50"/>
      <c r="JZ72" s="50"/>
      <c r="KA72" s="50"/>
      <c r="KB72" s="50"/>
      <c r="KC72" s="50"/>
      <c r="KD72" s="50"/>
      <c r="KE72" s="50"/>
      <c r="KF72" s="50"/>
      <c r="KG72" s="50"/>
      <c r="KH72" s="50"/>
      <c r="KI72" s="50"/>
      <c r="KJ72" s="50"/>
      <c r="KK72" s="50"/>
      <c r="KL72" s="50"/>
      <c r="KM72" s="50"/>
      <c r="KN72" s="50"/>
      <c r="KO72" s="50"/>
      <c r="KP72" s="50"/>
      <c r="KQ72" s="50"/>
      <c r="KR72" s="50"/>
      <c r="KS72" s="50"/>
      <c r="KT72" s="50"/>
      <c r="KU72" s="50"/>
      <c r="KV72" s="50"/>
      <c r="KW72" s="50"/>
      <c r="KX72" s="50"/>
      <c r="KY72" s="50"/>
      <c r="KZ72" s="50"/>
      <c r="LA72" s="50"/>
      <c r="LB72" s="50"/>
      <c r="LC72" s="50"/>
      <c r="LD72" s="50"/>
      <c r="LE72" s="50"/>
      <c r="LF72" s="50"/>
      <c r="LG72" s="50"/>
      <c r="LH72" s="50"/>
      <c r="LI72" s="50"/>
      <c r="LJ72" s="50"/>
      <c r="LK72" s="50"/>
      <c r="LL72" s="50"/>
      <c r="LM72" s="50"/>
      <c r="LN72" s="50"/>
      <c r="LO72" s="50"/>
      <c r="LP72" s="50"/>
      <c r="LQ72" s="50"/>
      <c r="LR72" s="50"/>
      <c r="LS72" s="50"/>
      <c r="LT72" s="50"/>
      <c r="LU72" s="50"/>
      <c r="LV72" s="50"/>
      <c r="LW72" s="50"/>
      <c r="LX72" s="50"/>
      <c r="LY72" s="50"/>
      <c r="LZ72" s="50"/>
      <c r="MA72" s="50"/>
      <c r="MB72" s="50"/>
      <c r="MC72" s="50"/>
      <c r="MD72" s="50"/>
      <c r="ME72" s="50"/>
      <c r="MF72" s="50"/>
      <c r="MG72" s="50"/>
      <c r="MH72" s="50"/>
      <c r="MI72" s="50"/>
      <c r="MJ72" s="50"/>
      <c r="MK72" s="50"/>
      <c r="ML72" s="50"/>
      <c r="MM72" s="50"/>
      <c r="MN72" s="50"/>
      <c r="MO72" s="50"/>
      <c r="MP72" s="50"/>
      <c r="MQ72" s="50"/>
      <c r="MR72" s="50"/>
      <c r="MS72" s="50"/>
      <c r="MT72" s="50"/>
      <c r="MU72" s="50"/>
      <c r="MV72" s="50"/>
      <c r="MW72" s="50"/>
      <c r="MX72" s="50"/>
      <c r="MY72" s="50"/>
      <c r="MZ72" s="50"/>
      <c r="NA72" s="50"/>
      <c r="NB72" s="50"/>
      <c r="NC72" s="50"/>
      <c r="ND72" s="50"/>
      <c r="NE72" s="50"/>
      <c r="NF72" s="50"/>
      <c r="NG72" s="50"/>
      <c r="NH72" s="50"/>
      <c r="NI72" s="50"/>
      <c r="NJ72" s="50"/>
      <c r="NK72" s="50"/>
      <c r="NL72" s="50"/>
      <c r="NM72" s="50"/>
      <c r="NN72" s="50"/>
      <c r="NO72" s="50"/>
      <c r="NP72" s="50"/>
      <c r="NQ72" s="50"/>
      <c r="NR72" s="50"/>
      <c r="NS72" s="50"/>
      <c r="NT72" s="50"/>
      <c r="NU72" s="50"/>
      <c r="NV72" s="50"/>
      <c r="NW72" s="50"/>
      <c r="NX72" s="50"/>
      <c r="NY72" s="50"/>
      <c r="NZ72" s="50"/>
      <c r="OA72" s="50"/>
      <c r="OB72" s="50"/>
      <c r="OC72" s="50"/>
      <c r="OD72" s="50"/>
      <c r="OE72" s="50"/>
      <c r="OF72" s="50"/>
      <c r="OG72" s="50"/>
      <c r="OH72" s="50"/>
      <c r="OI72" s="50"/>
      <c r="OJ72" s="50"/>
      <c r="OK72" s="50"/>
      <c r="OL72" s="50"/>
      <c r="OM72" s="50"/>
      <c r="ON72" s="50"/>
      <c r="OO72" s="50"/>
      <c r="OP72" s="50"/>
      <c r="OQ72" s="50"/>
      <c r="OR72" s="50"/>
      <c r="OS72" s="50"/>
      <c r="OT72" s="50"/>
      <c r="OU72" s="50"/>
      <c r="OV72" s="50"/>
      <c r="OW72" s="50"/>
      <c r="OX72" s="50"/>
      <c r="OY72" s="50"/>
      <c r="OZ72" s="50"/>
      <c r="PA72" s="50"/>
      <c r="PB72" s="50"/>
      <c r="PC72" s="50"/>
      <c r="PD72" s="50"/>
      <c r="PE72" s="50"/>
      <c r="PF72" s="50"/>
      <c r="PG72" s="50"/>
      <c r="PH72" s="50"/>
      <c r="PI72" s="50"/>
      <c r="PJ72" s="50"/>
      <c r="PK72" s="50"/>
      <c r="PL72" s="50"/>
      <c r="PM72" s="50"/>
      <c r="PN72" s="50"/>
      <c r="PO72" s="50"/>
      <c r="PP72" s="50"/>
      <c r="PQ72" s="50"/>
      <c r="PR72" s="50"/>
      <c r="PS72" s="50"/>
      <c r="PT72" s="50"/>
      <c r="PU72" s="50"/>
      <c r="PV72" s="50"/>
      <c r="PW72" s="50"/>
      <c r="PX72" s="50"/>
      <c r="PY72" s="50"/>
      <c r="PZ72" s="50"/>
      <c r="QA72" s="50"/>
      <c r="QB72" s="50"/>
      <c r="QC72" s="50"/>
      <c r="QD72" s="50"/>
      <c r="QE72" s="50"/>
      <c r="QF72" s="50"/>
      <c r="QG72" s="50"/>
      <c r="QH72" s="50"/>
      <c r="QI72" s="50"/>
      <c r="QJ72" s="50"/>
      <c r="QK72" s="50"/>
      <c r="QL72" s="50"/>
      <c r="QM72" s="50"/>
      <c r="QN72" s="50"/>
      <c r="QO72" s="50"/>
      <c r="QP72" s="50"/>
      <c r="QQ72" s="50"/>
      <c r="QR72" s="50"/>
      <c r="QS72" s="50"/>
      <c r="QT72" s="50"/>
    </row>
    <row r="73" spans="1:462" s="82" customFormat="1" ht="92.25" customHeight="1">
      <c r="A73" s="99" t="s">
        <v>388</v>
      </c>
      <c r="B73" s="98"/>
      <c r="C73" s="51"/>
      <c r="D73" s="51"/>
      <c r="E73" s="51"/>
      <c r="F73" s="51"/>
      <c r="G73" s="100"/>
      <c r="H73" s="51"/>
      <c r="I73" s="51"/>
      <c r="J73" s="100"/>
      <c r="K73" s="138"/>
      <c r="L73" s="138"/>
      <c r="M73" s="51"/>
      <c r="N73" s="102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462" s="82" customFormat="1" ht="92.25" customHeight="1">
      <c r="A74" s="99" t="s">
        <v>389</v>
      </c>
      <c r="B74" s="98"/>
      <c r="C74" s="51"/>
      <c r="D74" s="51"/>
      <c r="E74" s="51"/>
      <c r="F74" s="51"/>
      <c r="G74" s="100"/>
      <c r="H74" s="51"/>
      <c r="I74" s="51"/>
      <c r="J74" s="100"/>
      <c r="K74" s="138"/>
      <c r="L74" s="138"/>
      <c r="M74" s="51"/>
      <c r="N74" s="102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462" s="82" customFormat="1" ht="93" customHeight="1">
      <c r="A75" s="99"/>
      <c r="B75" s="98"/>
      <c r="C75" s="51"/>
      <c r="D75" s="51"/>
      <c r="E75" s="51"/>
      <c r="F75" s="51"/>
      <c r="G75" s="100"/>
      <c r="H75" s="51"/>
      <c r="I75" s="51"/>
      <c r="J75" s="51"/>
      <c r="K75" s="101"/>
      <c r="L75" s="51"/>
      <c r="M75" s="51"/>
      <c r="N75" s="102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462" s="60" customFormat="1" ht="60">
      <c r="A76" s="86" t="s">
        <v>29</v>
      </c>
      <c r="B76" s="38"/>
      <c r="C76" s="38"/>
      <c r="D76" s="79"/>
      <c r="E76" s="79"/>
      <c r="F76" s="79"/>
      <c r="G76" s="80"/>
      <c r="H76" s="79"/>
      <c r="I76" s="79"/>
      <c r="J76" s="79"/>
      <c r="K76" s="79"/>
      <c r="L76" s="79"/>
      <c r="M76" s="79"/>
      <c r="N76" s="81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462" s="60" customFormat="1" ht="63.75" customHeight="1">
      <c r="A77" s="50" t="s">
        <v>111</v>
      </c>
      <c r="B77" s="53"/>
      <c r="C77" s="54"/>
      <c r="D77" s="53"/>
      <c r="E77" s="53"/>
      <c r="F77" s="53"/>
      <c r="G77" s="55"/>
      <c r="H77" s="53"/>
      <c r="I77" s="103"/>
      <c r="J77" s="103"/>
      <c r="K77" s="103"/>
      <c r="L77" s="103"/>
      <c r="M77" s="103"/>
      <c r="N77" s="103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462" s="60" customFormat="1" ht="63.75" customHeight="1">
      <c r="A78" s="50"/>
      <c r="B78" s="53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462" s="60" customFormat="1" ht="60.75" thickBot="1">
      <c r="A79" s="63" t="s">
        <v>30</v>
      </c>
      <c r="B79" s="64"/>
      <c r="C79" s="64"/>
      <c r="D79" s="64"/>
      <c r="E79" s="57"/>
      <c r="F79" s="57"/>
      <c r="G79" s="62"/>
      <c r="H79" s="57"/>
      <c r="I79" s="57"/>
      <c r="J79" s="57"/>
      <c r="K79" s="4" t="s">
        <v>19</v>
      </c>
      <c r="L79" s="57"/>
      <c r="M79" s="57"/>
      <c r="N79" s="5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462" s="60" customFormat="1" ht="60">
      <c r="A80" s="50" t="s">
        <v>49</v>
      </c>
      <c r="B80" s="57"/>
      <c r="C80" s="57"/>
      <c r="D80" s="57"/>
      <c r="E80" s="57"/>
      <c r="F80" s="57"/>
      <c r="G80" s="62"/>
      <c r="H80" s="57"/>
      <c r="I80" s="57"/>
      <c r="J80" s="57"/>
      <c r="K80" s="4"/>
      <c r="L80" s="57"/>
      <c r="M80" s="57"/>
      <c r="N80" s="9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0"/>
      <c r="B81" s="57"/>
      <c r="C81" s="57"/>
      <c r="D81" s="57"/>
      <c r="E81" s="57"/>
      <c r="F81" s="57"/>
      <c r="G81" s="62"/>
      <c r="H81" s="57"/>
      <c r="I81" s="57"/>
      <c r="J81" s="57"/>
      <c r="K81" s="4"/>
      <c r="L81" s="57"/>
      <c r="M81" s="57"/>
      <c r="N81" s="9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3.75" customHeight="1">
      <c r="A82" s="52" t="s">
        <v>39</v>
      </c>
      <c r="B82" s="54"/>
      <c r="C82" s="54"/>
      <c r="D82" s="53"/>
      <c r="E82" s="53"/>
      <c r="F82" s="53"/>
      <c r="G82" s="55"/>
      <c r="H82" s="53"/>
      <c r="I82" s="155"/>
      <c r="J82" s="155"/>
      <c r="K82" s="155"/>
      <c r="L82" s="155"/>
      <c r="M82" s="155"/>
      <c r="N82" s="156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63.75" customHeight="1">
      <c r="A83" s="50" t="s">
        <v>49</v>
      </c>
      <c r="B83" s="53"/>
      <c r="C83" s="54"/>
      <c r="D83" s="53"/>
      <c r="E83" s="53"/>
      <c r="F83" s="53"/>
      <c r="G83" s="55"/>
      <c r="H83" s="53"/>
      <c r="I83" s="103"/>
      <c r="J83" s="103"/>
      <c r="K83" s="103"/>
      <c r="L83" s="103"/>
      <c r="M83" s="103"/>
      <c r="N83" s="103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60">
      <c r="A84" s="52" t="s">
        <v>33</v>
      </c>
      <c r="B84" s="54"/>
      <c r="C84" s="54"/>
      <c r="D84" s="53"/>
      <c r="E84" s="53"/>
      <c r="F84" s="53"/>
      <c r="G84" s="55"/>
      <c r="H84" s="53"/>
      <c r="I84" s="155"/>
      <c r="J84" s="155"/>
      <c r="K84" s="155"/>
      <c r="L84" s="155"/>
      <c r="M84" s="155"/>
      <c r="N84" s="156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3.75" customHeight="1">
      <c r="A85" s="50" t="s">
        <v>331</v>
      </c>
      <c r="B85" s="54"/>
      <c r="C85" s="54"/>
      <c r="D85" s="53"/>
      <c r="E85" s="53"/>
      <c r="F85" s="53"/>
      <c r="G85" s="55"/>
      <c r="H85" s="53"/>
      <c r="I85" s="103"/>
      <c r="J85" s="139"/>
      <c r="K85" s="139"/>
      <c r="L85" s="139"/>
      <c r="M85" s="103"/>
      <c r="N85" s="103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3.75" customHeight="1">
      <c r="A86" s="50"/>
      <c r="B86" s="53"/>
      <c r="C86" s="54"/>
      <c r="D86" s="53"/>
      <c r="E86" s="53"/>
      <c r="F86" s="53"/>
      <c r="G86" s="55"/>
      <c r="H86" s="53"/>
      <c r="I86" s="103"/>
      <c r="J86" s="103"/>
      <c r="K86" s="103"/>
      <c r="L86" s="103"/>
      <c r="M86" s="103"/>
      <c r="N86" s="103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0">
      <c r="A87" s="52" t="s">
        <v>31</v>
      </c>
      <c r="B87" s="54"/>
      <c r="C87" s="54"/>
      <c r="D87" s="57"/>
      <c r="E87" s="57"/>
      <c r="F87" s="57"/>
      <c r="G87" s="62"/>
      <c r="H87" s="57"/>
      <c r="I87" s="57"/>
      <c r="J87" s="57"/>
      <c r="K87" s="153"/>
      <c r="L87" s="153"/>
      <c r="M87" s="153"/>
      <c r="N87" s="154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0">
      <c r="A88" s="50" t="s">
        <v>332</v>
      </c>
      <c r="B88" s="54"/>
      <c r="C88" s="54"/>
      <c r="D88" s="53"/>
      <c r="E88" s="53"/>
      <c r="F88" s="53"/>
      <c r="G88" s="55"/>
      <c r="H88" s="53"/>
      <c r="I88" s="103"/>
      <c r="J88" s="139"/>
      <c r="K88" s="139"/>
      <c r="L88" s="139"/>
      <c r="M88" s="103"/>
      <c r="N88" s="103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60">
      <c r="A89" s="50"/>
      <c r="B89" s="54"/>
      <c r="C89" s="54"/>
      <c r="D89" s="53"/>
      <c r="E89" s="53"/>
      <c r="F89" s="53"/>
      <c r="G89" s="55"/>
      <c r="H89" s="53"/>
      <c r="I89" s="103"/>
      <c r="J89" s="103"/>
      <c r="K89" s="103"/>
      <c r="L89" s="103"/>
      <c r="M89" s="103"/>
      <c r="N89" s="103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60">
      <c r="A90" s="52" t="s">
        <v>32</v>
      </c>
      <c r="B90" s="54"/>
      <c r="C90" s="58"/>
      <c r="D90" s="58"/>
      <c r="E90" s="58"/>
      <c r="F90" s="58"/>
      <c r="G90" s="65"/>
      <c r="H90" s="58"/>
      <c r="I90" s="58"/>
      <c r="J90" s="58"/>
      <c r="K90" s="82"/>
      <c r="L90" s="58"/>
      <c r="M90" s="58"/>
      <c r="N90" s="66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60">
      <c r="A91" s="50" t="s">
        <v>51</v>
      </c>
      <c r="B91" s="54"/>
      <c r="C91" s="54"/>
      <c r="D91" s="53"/>
      <c r="E91" s="53"/>
      <c r="F91" s="53"/>
      <c r="G91" s="55"/>
      <c r="H91" s="53"/>
      <c r="I91" s="103"/>
      <c r="J91" s="139"/>
      <c r="K91" s="139"/>
      <c r="L91" s="139"/>
      <c r="M91" s="103"/>
      <c r="N91" s="103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60">
      <c r="A92" s="51"/>
      <c r="B92" s="119"/>
      <c r="C92" s="45"/>
      <c r="D92" s="119"/>
      <c r="E92" s="119"/>
      <c r="F92" s="53"/>
      <c r="G92" s="55"/>
      <c r="H92" s="53"/>
      <c r="I92" s="103"/>
      <c r="J92" s="103"/>
      <c r="K92" s="103"/>
      <c r="L92" s="103"/>
      <c r="M92" s="103"/>
      <c r="N92" s="103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0">
      <c r="A93" s="54" t="s">
        <v>34</v>
      </c>
      <c r="B93" s="67"/>
      <c r="C93" s="67"/>
      <c r="D93" s="67"/>
      <c r="E93" s="67"/>
      <c r="F93" s="67"/>
      <c r="G93" s="68"/>
      <c r="H93" s="67"/>
      <c r="I93" s="67"/>
      <c r="J93" s="67"/>
      <c r="K93" s="89"/>
      <c r="L93" s="67"/>
      <c r="M93" s="67"/>
      <c r="N93" s="67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0">
      <c r="A94" s="59" t="s">
        <v>51</v>
      </c>
      <c r="B94" s="111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58" customFormat="1" ht="60">
      <c r="A95" s="59"/>
      <c r="B95" s="60"/>
      <c r="C95" s="60"/>
      <c r="D95" s="60"/>
      <c r="E95" s="60"/>
      <c r="F95" s="60"/>
      <c r="G95" s="61"/>
      <c r="H95" s="60"/>
      <c r="I95" s="60"/>
      <c r="J95" s="60"/>
      <c r="K95" s="88"/>
      <c r="L95" s="60"/>
      <c r="M95" s="60"/>
      <c r="N95" s="60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1:30" s="58" customFormat="1" ht="60">
      <c r="A96" s="57"/>
      <c r="G96" s="65"/>
      <c r="K96" s="82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spans="1:30" s="58" customFormat="1" ht="60">
      <c r="A97" s="57"/>
      <c r="G97" s="65"/>
      <c r="K97" s="82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1:30" s="60" customFormat="1" ht="69.75" customHeight="1">
      <c r="A98" s="57"/>
      <c r="B98" s="58"/>
      <c r="C98" s="58"/>
      <c r="D98" s="58"/>
      <c r="E98" s="58"/>
      <c r="F98" s="58"/>
      <c r="G98" s="65"/>
      <c r="H98" s="58"/>
      <c r="I98" s="58"/>
      <c r="J98" s="58"/>
      <c r="K98" s="82"/>
      <c r="L98" s="58"/>
      <c r="M98" s="58"/>
      <c r="N98" s="5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9.75" customHeight="1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9.75" customHeight="1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75.75" customHeight="1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75.75" customHeight="1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75.75" customHeight="1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75.75" customHeight="1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60" customFormat="1" ht="75.75" customHeight="1">
      <c r="A105" s="59"/>
      <c r="G105" s="61"/>
      <c r="K105" s="88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s="60" customFormat="1" ht="75.75" customHeight="1">
      <c r="A106" s="59"/>
      <c r="G106" s="61"/>
      <c r="K106" s="88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s="60" customFormat="1" ht="75.75" customHeight="1">
      <c r="A107" s="59"/>
      <c r="G107" s="61"/>
      <c r="K107" s="88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s="60" customFormat="1" ht="75.75" customHeight="1">
      <c r="A108" s="59"/>
      <c r="G108" s="61"/>
      <c r="K108" s="88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</row>
    <row r="109" spans="1:30" s="60" customFormat="1" ht="75.75" customHeight="1">
      <c r="A109" s="59"/>
      <c r="G109" s="61"/>
      <c r="K109" s="88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</row>
    <row r="110" spans="1:30" s="60" customFormat="1" ht="75.75" customHeight="1">
      <c r="A110" s="59"/>
      <c r="G110" s="61"/>
      <c r="K110" s="88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</row>
    <row r="111" spans="1:30" s="60" customFormat="1" ht="60">
      <c r="A111" s="59"/>
      <c r="G111" s="61"/>
      <c r="K111" s="88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</row>
    <row r="112" spans="1:30" s="60" customFormat="1" ht="60">
      <c r="A112" s="59"/>
      <c r="G112" s="61"/>
      <c r="K112" s="88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</row>
    <row r="113" spans="1:30" s="60" customFormat="1" ht="60">
      <c r="A113" s="59"/>
      <c r="G113" s="61"/>
      <c r="K113" s="88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</row>
    <row r="114" spans="1:30" s="60" customFormat="1" ht="60">
      <c r="A114" s="59"/>
      <c r="G114" s="61"/>
      <c r="K114" s="88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</row>
    <row r="115" spans="1:30" s="60" customFormat="1" ht="60">
      <c r="A115" s="59"/>
      <c r="G115" s="61"/>
      <c r="K115" s="88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</row>
    <row r="116" spans="1:30" s="60" customFormat="1" ht="60">
      <c r="A116" s="59"/>
      <c r="G116" s="61"/>
      <c r="K116" s="88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</row>
    <row r="117" spans="1:30" s="58" customFormat="1" ht="60">
      <c r="A117" s="59"/>
      <c r="B117" s="60"/>
      <c r="C117" s="60"/>
      <c r="D117" s="60"/>
      <c r="E117" s="60"/>
      <c r="F117" s="60"/>
      <c r="G117" s="61"/>
      <c r="H117" s="60"/>
      <c r="I117" s="60"/>
      <c r="J117" s="60"/>
      <c r="K117" s="88"/>
      <c r="L117" s="60"/>
      <c r="M117" s="60"/>
      <c r="N117" s="60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spans="1:30" s="58" customFormat="1" ht="60">
      <c r="A118" s="53"/>
      <c r="B118" s="54"/>
      <c r="G118" s="65"/>
      <c r="K118" s="82"/>
      <c r="N118" s="66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1:30" s="58" customFormat="1" ht="60">
      <c r="A119" s="53"/>
      <c r="B119" s="54"/>
      <c r="G119" s="65"/>
      <c r="K119" s="82"/>
      <c r="N119" s="66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spans="1:30" s="58" customFormat="1" ht="60">
      <c r="A120" s="53"/>
      <c r="B120" s="54"/>
      <c r="G120" s="65"/>
      <c r="K120" s="82"/>
      <c r="N120" s="66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spans="1:30" s="58" customFormat="1" ht="99.75" customHeight="1">
      <c r="A121" s="53"/>
      <c r="B121" s="54"/>
      <c r="G121" s="65"/>
      <c r="K121" s="82"/>
      <c r="N121" s="66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spans="1:30" s="58" customFormat="1" ht="99.75" customHeight="1">
      <c r="A122" s="57"/>
      <c r="G122" s="65"/>
      <c r="K122" s="82"/>
      <c r="N122" s="66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spans="1:30" s="58" customFormat="1" ht="85.5" customHeight="1">
      <c r="A123" s="57"/>
      <c r="G123" s="65"/>
      <c r="K123" s="82"/>
      <c r="N123" s="66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</row>
    <row r="124" spans="1:30" s="58" customFormat="1" ht="99.75" customHeight="1">
      <c r="A124" s="50"/>
      <c r="B124" s="54"/>
      <c r="C124" s="54"/>
      <c r="D124" s="53"/>
      <c r="E124" s="53"/>
      <c r="F124" s="53"/>
      <c r="G124" s="55"/>
      <c r="H124" s="53"/>
      <c r="I124" s="53"/>
      <c r="J124" s="53"/>
      <c r="K124" s="79"/>
      <c r="L124" s="53"/>
      <c r="M124" s="53"/>
      <c r="N124" s="56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</row>
    <row r="125" spans="1:30" s="58" customFormat="1" ht="99.75" customHeight="1">
      <c r="A125" s="57"/>
      <c r="G125" s="65"/>
      <c r="K125" s="82"/>
      <c r="N125" s="66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spans="1:30" s="58" customFormat="1" ht="99.75" customHeight="1">
      <c r="A126" s="57"/>
      <c r="G126" s="65"/>
      <c r="K126" s="82"/>
      <c r="N126" s="66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</row>
    <row r="127" spans="1:30" s="58" customFormat="1" ht="99.75" customHeight="1">
      <c r="A127" s="57"/>
      <c r="G127" s="65"/>
      <c r="K127" s="82"/>
      <c r="N127" s="66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</row>
    <row r="128" spans="1:30" ht="86.1" customHeight="1">
      <c r="A128" s="57"/>
      <c r="B128" s="58"/>
      <c r="C128" s="58"/>
      <c r="D128" s="58"/>
      <c r="E128" s="58"/>
      <c r="F128" s="58"/>
      <c r="G128" s="65"/>
      <c r="H128" s="58"/>
      <c r="I128" s="58"/>
      <c r="J128" s="58"/>
      <c r="K128" s="82"/>
      <c r="L128" s="58"/>
      <c r="M128" s="58"/>
      <c r="N128" s="66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70"/>
      <c r="C522" s="69"/>
      <c r="D522" s="69"/>
      <c r="E522" s="69"/>
      <c r="F522" s="69"/>
      <c r="G522" s="69"/>
      <c r="H522" s="69"/>
      <c r="I522" s="3"/>
      <c r="J522" s="69"/>
      <c r="K522" s="69"/>
      <c r="L522" s="69"/>
      <c r="M522" s="69"/>
      <c r="N522" s="70"/>
      <c r="Q522" s="4"/>
      <c r="R522" s="4"/>
    </row>
    <row r="523" spans="1:18" ht="86.1" customHeight="1">
      <c r="A523" s="2"/>
      <c r="B523" s="70"/>
      <c r="C523" s="69"/>
      <c r="D523" s="69"/>
      <c r="E523" s="69"/>
      <c r="F523" s="69"/>
      <c r="G523" s="69"/>
      <c r="H523" s="69"/>
      <c r="I523" s="3"/>
      <c r="J523" s="69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70"/>
      <c r="C524" s="69"/>
      <c r="D524" s="69"/>
      <c r="E524" s="69"/>
      <c r="F524" s="69"/>
      <c r="G524" s="69"/>
      <c r="H524" s="69"/>
      <c r="I524" s="3"/>
      <c r="J524" s="69"/>
      <c r="K524" s="69"/>
      <c r="L524" s="69"/>
      <c r="M524" s="69"/>
      <c r="N524" s="70"/>
      <c r="Q524" s="4"/>
      <c r="R524" s="4"/>
    </row>
    <row r="525" spans="1:18" ht="86.1" customHeight="1">
      <c r="A525" s="2"/>
      <c r="B525" s="70"/>
      <c r="C525" s="69"/>
      <c r="D525" s="69"/>
      <c r="E525" s="69"/>
      <c r="F525" s="69"/>
      <c r="G525" s="69"/>
      <c r="H525" s="69"/>
      <c r="I525" s="3"/>
      <c r="J525" s="69"/>
      <c r="K525" s="69"/>
      <c r="L525" s="69"/>
      <c r="M525" s="69"/>
      <c r="N525" s="70"/>
      <c r="Q525" s="4"/>
      <c r="R525" s="4"/>
    </row>
    <row r="526" spans="1:18" ht="86.1" customHeight="1">
      <c r="A526" s="2"/>
      <c r="B526" s="70"/>
      <c r="C526" s="69"/>
      <c r="D526" s="69"/>
      <c r="E526" s="69"/>
      <c r="F526" s="69"/>
      <c r="G526" s="69"/>
      <c r="H526" s="69"/>
      <c r="I526" s="3"/>
      <c r="J526" s="69"/>
      <c r="K526" s="69"/>
      <c r="L526" s="69"/>
      <c r="M526" s="69"/>
      <c r="N526" s="70"/>
      <c r="Q526" s="4"/>
      <c r="R526" s="4"/>
    </row>
    <row r="527" spans="1:18" ht="86.1" customHeight="1">
      <c r="A527" s="2"/>
      <c r="B527" s="70"/>
      <c r="C527" s="69"/>
      <c r="D527" s="69"/>
      <c r="E527" s="69"/>
      <c r="F527" s="69"/>
      <c r="G527" s="69"/>
      <c r="H527" s="69"/>
      <c r="I527" s="3"/>
      <c r="J527" s="69"/>
      <c r="K527" s="69"/>
      <c r="L527" s="69"/>
      <c r="M527" s="69"/>
      <c r="N527" s="70"/>
      <c r="Q527" s="4"/>
      <c r="R527" s="4"/>
    </row>
    <row r="528" spans="1:18" ht="86.1" customHeight="1">
      <c r="A528" s="2"/>
      <c r="B528" s="70"/>
      <c r="C528" s="69"/>
      <c r="D528" s="69"/>
      <c r="E528" s="69"/>
      <c r="F528" s="69"/>
      <c r="G528" s="69"/>
      <c r="H528" s="69"/>
      <c r="I528" s="3"/>
      <c r="J528" s="69"/>
      <c r="K528" s="69"/>
      <c r="L528" s="69"/>
      <c r="M528" s="69"/>
      <c r="N528" s="70"/>
      <c r="Q528" s="4"/>
      <c r="R528" s="4"/>
    </row>
    <row r="529" spans="1:18" ht="86.1" customHeight="1">
      <c r="A529" s="2"/>
      <c r="B529" s="70"/>
      <c r="C529" s="69"/>
      <c r="D529" s="69"/>
      <c r="E529" s="69"/>
      <c r="F529" s="69"/>
      <c r="G529" s="69"/>
      <c r="H529" s="69"/>
      <c r="I529" s="3"/>
      <c r="J529" s="69"/>
      <c r="K529" s="69"/>
      <c r="L529" s="69"/>
      <c r="M529" s="69"/>
      <c r="N529" s="70"/>
      <c r="Q529" s="4"/>
      <c r="R529" s="4"/>
    </row>
    <row r="530" spans="1:18" ht="86.1" customHeight="1">
      <c r="A530" s="2"/>
      <c r="B530" s="70"/>
      <c r="C530" s="69"/>
      <c r="D530" s="69"/>
      <c r="E530" s="69"/>
      <c r="F530" s="69"/>
      <c r="G530" s="69"/>
      <c r="H530" s="69"/>
      <c r="I530" s="3"/>
      <c r="J530" s="69"/>
      <c r="K530" s="69"/>
      <c r="L530" s="69"/>
      <c r="M530" s="69"/>
      <c r="N530" s="70"/>
      <c r="Q530" s="4"/>
      <c r="R530" s="4"/>
    </row>
    <row r="531" spans="1:18" ht="86.1" customHeight="1">
      <c r="A531" s="2"/>
      <c r="B531" s="70"/>
      <c r="C531" s="69"/>
      <c r="D531" s="69"/>
      <c r="E531" s="69"/>
      <c r="F531" s="69"/>
      <c r="G531" s="69"/>
      <c r="H531" s="69"/>
      <c r="I531" s="3"/>
      <c r="J531" s="69"/>
      <c r="K531" s="69"/>
      <c r="L531" s="69"/>
      <c r="M531" s="69"/>
      <c r="N531" s="70"/>
      <c r="Q531" s="4"/>
      <c r="R531" s="4"/>
    </row>
    <row r="532" spans="1:18" ht="86.1" customHeight="1">
      <c r="A532" s="2"/>
      <c r="B532" s="70"/>
      <c r="C532" s="69"/>
      <c r="D532" s="69"/>
      <c r="E532" s="69"/>
      <c r="F532" s="69"/>
      <c r="G532" s="69"/>
      <c r="H532" s="69"/>
      <c r="I532" s="3"/>
      <c r="J532" s="69"/>
      <c r="K532" s="69"/>
      <c r="L532" s="69"/>
      <c r="M532" s="69"/>
      <c r="N532" s="70"/>
      <c r="Q532" s="4"/>
      <c r="R532" s="4"/>
    </row>
    <row r="533" spans="1:18" ht="86.1" customHeight="1">
      <c r="A533" s="2"/>
      <c r="B533" s="70"/>
      <c r="C533" s="69"/>
      <c r="D533" s="69"/>
      <c r="E533" s="69"/>
      <c r="F533" s="69"/>
      <c r="G533" s="69"/>
      <c r="H533" s="69"/>
      <c r="I533" s="3"/>
      <c r="J533" s="69"/>
      <c r="K533" s="69"/>
      <c r="L533" s="69"/>
      <c r="M533" s="69"/>
      <c r="N533" s="70"/>
    </row>
    <row r="534" spans="1:18" ht="86.1" customHeight="1">
      <c r="A534" s="2"/>
      <c r="B534" s="70"/>
      <c r="C534" s="69"/>
      <c r="D534" s="69"/>
      <c r="E534" s="69"/>
      <c r="G534" s="69"/>
      <c r="H534" s="69"/>
      <c r="I534" s="3"/>
      <c r="K534" s="69"/>
      <c r="L534" s="69"/>
      <c r="M534" s="69"/>
      <c r="N534" s="70"/>
      <c r="Q534" s="4"/>
      <c r="R534" s="4"/>
    </row>
    <row r="535" spans="1:18" ht="86.1" customHeight="1">
      <c r="A535" s="2"/>
      <c r="F535" s="3"/>
      <c r="K535" s="69"/>
      <c r="L535" s="69"/>
      <c r="M535" s="69"/>
      <c r="N535" s="70"/>
      <c r="Q535" s="4"/>
      <c r="R535" s="4"/>
    </row>
    <row r="536" spans="1:18" ht="86.1" customHeight="1">
      <c r="A536" s="2"/>
      <c r="B536" s="4"/>
      <c r="C536" s="4"/>
      <c r="D536" s="4"/>
      <c r="E536" s="4"/>
      <c r="G536" s="3"/>
      <c r="H536" s="4"/>
      <c r="I536" s="4"/>
      <c r="J536" s="4"/>
      <c r="M536" s="69"/>
      <c r="N536" s="70"/>
    </row>
  </sheetData>
  <mergeCells count="61">
    <mergeCell ref="B47:C47"/>
    <mergeCell ref="B33:C33"/>
    <mergeCell ref="B32:C32"/>
    <mergeCell ref="B37:C37"/>
    <mergeCell ref="B70:C70"/>
    <mergeCell ref="B69:C69"/>
    <mergeCell ref="B54:C54"/>
    <mergeCell ref="B45:C45"/>
    <mergeCell ref="B56:C56"/>
    <mergeCell ref="B66:C66"/>
    <mergeCell ref="B67:C67"/>
    <mergeCell ref="B50:C50"/>
    <mergeCell ref="B53:C53"/>
    <mergeCell ref="B48:C48"/>
    <mergeCell ref="B55:C55"/>
    <mergeCell ref="B63:C63"/>
    <mergeCell ref="B28:C28"/>
    <mergeCell ref="B18:C18"/>
    <mergeCell ref="B29:C29"/>
    <mergeCell ref="B14:C14"/>
    <mergeCell ref="B43:C43"/>
    <mergeCell ref="B38:C38"/>
    <mergeCell ref="B39:C39"/>
    <mergeCell ref="B40:C40"/>
    <mergeCell ref="B36:C36"/>
    <mergeCell ref="B23:C23"/>
    <mergeCell ref="B26:C26"/>
    <mergeCell ref="B25:C25"/>
    <mergeCell ref="B19:C19"/>
    <mergeCell ref="B27:C27"/>
    <mergeCell ref="B15:C15"/>
    <mergeCell ref="B21:C21"/>
    <mergeCell ref="B16:C16"/>
    <mergeCell ref="B24:C24"/>
    <mergeCell ref="B20:C20"/>
    <mergeCell ref="K87:N87"/>
    <mergeCell ref="I84:N84"/>
    <mergeCell ref="I82:N82"/>
    <mergeCell ref="B62:C62"/>
    <mergeCell ref="B57:N57"/>
    <mergeCell ref="B61:C61"/>
    <mergeCell ref="B60:C60"/>
    <mergeCell ref="B59:C59"/>
    <mergeCell ref="B68:C68"/>
    <mergeCell ref="B71:C71"/>
    <mergeCell ref="A1:N1"/>
    <mergeCell ref="A2:N2"/>
    <mergeCell ref="B5:C5"/>
    <mergeCell ref="B35:C35"/>
    <mergeCell ref="B34:N34"/>
    <mergeCell ref="B31:C31"/>
    <mergeCell ref="B10:C10"/>
    <mergeCell ref="B17:C17"/>
    <mergeCell ref="B6:C6"/>
    <mergeCell ref="B8:C8"/>
    <mergeCell ref="B7:C7"/>
    <mergeCell ref="B12:C12"/>
    <mergeCell ref="B9:C9"/>
    <mergeCell ref="B13:C13"/>
    <mergeCell ref="B11:C11"/>
    <mergeCell ref="B30:C30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NJ7RDX44JN7U-30-2546</_dlc_DocId>
    <_dlc_DocIdUrl xmlns="e36ace87-0e29-4d58-aa73-c4f4e323b34d">
      <Url>https://www.kpa.co.ke/_layouts/15/DocIdRedir.aspx?ID=NJ7RDX44JN7U-30-2546</Url>
      <Description>NJ7RDX44JN7U-30-2546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7727F9-84C2-4222-A35E-96BF0C6C1EE8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1C8A72B6-BDCF-4E40-A778-27A4162A4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2023-04-28T05:47:29Z</cp:lastPrinted>
  <dcterms:created xsi:type="dcterms:W3CDTF">2000-08-08T10:38:00Z</dcterms:created>
  <dcterms:modified xsi:type="dcterms:W3CDTF">2023-04-29T06:59:26Z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654ae8d8-22f2-4736-9807-b2a9d6334626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